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s\部門共有\4910_営業本部　営業企画部　営業企画課(共有)\大池⇔神野さん・大谷さん\営業サポートWEB\USEN→プロバイド\流し込みデータ２\gyoumu\data\"/>
    </mc:Choice>
  </mc:AlternateContent>
  <bookViews>
    <workbookView xWindow="0" yWindow="0" windowWidth="23040" windowHeight="9096"/>
  </bookViews>
  <sheets>
    <sheet name="フォーマット" sheetId="3" r:id="rId1"/>
    <sheet name="記入例" sheetId="4" r:id="rId2"/>
  </sheets>
  <definedNames>
    <definedName name="_xlnm.Print_Area" localSheetId="0">フォーマット!$A$1:$Z$319</definedName>
    <definedName name="_xlnm.Print_Area" localSheetId="1">記入例!$A$1:$Z$320</definedName>
  </definedNames>
  <calcPr calcId="162913"/>
</workbook>
</file>

<file path=xl/calcChain.xml><?xml version="1.0" encoding="utf-8"?>
<calcChain xmlns="http://schemas.openxmlformats.org/spreadsheetml/2006/main">
  <c r="J159" i="4" l="1"/>
  <c r="J158" i="4"/>
  <c r="J155" i="4"/>
  <c r="J154" i="4"/>
  <c r="J151" i="4"/>
  <c r="J150" i="4"/>
  <c r="J147" i="4"/>
  <c r="J146" i="4"/>
  <c r="J142" i="4"/>
  <c r="J141" i="4"/>
  <c r="J138" i="4"/>
  <c r="J137" i="4"/>
  <c r="J134" i="4"/>
  <c r="J133" i="4"/>
  <c r="S99" i="4"/>
  <c r="J159" i="3"/>
  <c r="J158" i="3"/>
  <c r="J155" i="3"/>
  <c r="J154" i="3"/>
  <c r="J151" i="3"/>
  <c r="J150" i="3"/>
  <c r="J147" i="3"/>
  <c r="J146" i="3"/>
  <c r="J142" i="3"/>
  <c r="J141" i="3"/>
  <c r="J138" i="3"/>
  <c r="J137" i="3"/>
  <c r="J134" i="3"/>
  <c r="J133" i="3"/>
  <c r="S99" i="3"/>
</calcChain>
</file>

<file path=xl/comments1.xml><?xml version="1.0" encoding="utf-8"?>
<comments xmlns="http://schemas.openxmlformats.org/spreadsheetml/2006/main">
  <authors>
    <author>usen user</author>
    <author>青柳　浩徳</author>
  </authors>
  <commentList>
    <comment ref="J60" authorId="0" shapeId="0">
      <text>
        <r>
          <rPr>
            <sz val="8"/>
            <color indexed="81"/>
            <rFont val="ＭＳ Ｐゴシック"/>
            <family val="3"/>
            <charset val="128"/>
          </rPr>
          <t>最近、自転車の管理不備が目立っております。
引継の際、確認の徹底をお願い致します。</t>
        </r>
      </text>
    </comment>
    <comment ref="O62" authorId="1" shapeId="0">
      <text>
        <r>
          <rPr>
            <b/>
            <sz val="9"/>
            <color indexed="81"/>
            <rFont val="ＭＳ Ｐゴシック"/>
            <family val="3"/>
            <charset val="128"/>
          </rPr>
          <t>車両のキズ・凹み・故障は引継いだ支店長の責任となります。引継時しっかり確認し、前支店長に修理等対応させて下さい。</t>
        </r>
        <r>
          <rPr>
            <b/>
            <u/>
            <sz val="9"/>
            <color indexed="81"/>
            <rFont val="ＭＳ Ｐゴシック"/>
            <family val="3"/>
            <charset val="128"/>
          </rPr>
          <t>車両引継報告書の更新</t>
        </r>
      </text>
    </comment>
  </commentList>
</comments>
</file>

<file path=xl/comments2.xml><?xml version="1.0" encoding="utf-8"?>
<comments xmlns="http://schemas.openxmlformats.org/spreadsheetml/2006/main">
  <authors>
    <author>usen user</author>
    <author>青柳　浩徳</author>
  </authors>
  <commentList>
    <comment ref="J60" authorId="0" shapeId="0">
      <text>
        <r>
          <rPr>
            <sz val="8"/>
            <color indexed="81"/>
            <rFont val="ＭＳ Ｐゴシック"/>
            <family val="3"/>
            <charset val="128"/>
          </rPr>
          <t>最近、自転車の管理不備が目立っております。
引継の際、確認の徹底をお願い致します。</t>
        </r>
      </text>
    </comment>
    <comment ref="O62" authorId="1" shapeId="0">
      <text>
        <r>
          <rPr>
            <b/>
            <sz val="9"/>
            <color indexed="81"/>
            <rFont val="ＭＳ Ｐゴシック"/>
            <family val="3"/>
            <charset val="128"/>
          </rPr>
          <t>車両のキズ・凹み・故障は引継いだ支店長の責任となります。引継時しっかり確認し、前支店長に修理等対応させて下さい。</t>
        </r>
        <r>
          <rPr>
            <b/>
            <u/>
            <sz val="9"/>
            <color indexed="81"/>
            <rFont val="ＭＳ Ｐゴシック"/>
            <family val="3"/>
            <charset val="128"/>
          </rPr>
          <t>車両引継報告書の更新</t>
        </r>
      </text>
    </comment>
  </commentList>
</comments>
</file>

<file path=xl/sharedStrings.xml><?xml version="1.0" encoding="utf-8"?>
<sst xmlns="http://schemas.openxmlformats.org/spreadsheetml/2006/main" count="828" uniqueCount="326">
  <si>
    <t>電柱移動・外線改修</t>
    <rPh sb="0" eb="2">
      <t>デンチュウ</t>
    </rPh>
    <rPh sb="2" eb="4">
      <t>イドウ</t>
    </rPh>
    <rPh sb="5" eb="7">
      <t>ガイセン</t>
    </rPh>
    <rPh sb="7" eb="9">
      <t>カイシュウ</t>
    </rPh>
    <phoneticPr fontId="1"/>
  </si>
  <si>
    <t>引継報告書</t>
    <rPh sb="0" eb="2">
      <t>ヒキツギ</t>
    </rPh>
    <rPh sb="2" eb="4">
      <t>ホウコク</t>
    </rPh>
    <rPh sb="4" eb="5">
      <t>ショ</t>
    </rPh>
    <phoneticPr fontId="1"/>
  </si>
  <si>
    <t>支店</t>
    <rPh sb="0" eb="2">
      <t>シテン</t>
    </rPh>
    <phoneticPr fontId="1"/>
  </si>
  <si>
    <t>■支店規模</t>
    <rPh sb="1" eb="3">
      <t>シテン</t>
    </rPh>
    <rPh sb="3" eb="5">
      <t>キボ</t>
    </rPh>
    <phoneticPr fontId="1"/>
  </si>
  <si>
    <t>印</t>
    <rPh sb="0" eb="1">
      <t>イン</t>
    </rPh>
    <phoneticPr fontId="1"/>
  </si>
  <si>
    <t>総件数（内業務店）</t>
    <rPh sb="0" eb="3">
      <t>ソウケンスウ</t>
    </rPh>
    <rPh sb="4" eb="5">
      <t>ウチ</t>
    </rPh>
    <rPh sb="5" eb="7">
      <t>ギョウム</t>
    </rPh>
    <rPh sb="7" eb="8">
      <t>テン</t>
    </rPh>
    <phoneticPr fontId="1"/>
  </si>
  <si>
    <t>■人員配置（出向者含む）</t>
    <rPh sb="1" eb="3">
      <t>ジンイン</t>
    </rPh>
    <rPh sb="3" eb="5">
      <t>ハイチ</t>
    </rPh>
    <rPh sb="6" eb="9">
      <t>シュッコウシャ</t>
    </rPh>
    <rPh sb="9" eb="10">
      <t>フク</t>
    </rPh>
    <phoneticPr fontId="1"/>
  </si>
  <si>
    <t>新任支店長名</t>
    <phoneticPr fontId="1"/>
  </si>
  <si>
    <t>氏名</t>
    <rPh sb="0" eb="2">
      <t>シメイ</t>
    </rPh>
    <phoneticPr fontId="1"/>
  </si>
  <si>
    <t>職種</t>
    <rPh sb="0" eb="2">
      <t>ショクシュ</t>
    </rPh>
    <phoneticPr fontId="1"/>
  </si>
  <si>
    <t>担当業務</t>
    <rPh sb="0" eb="2">
      <t>タントウ</t>
    </rPh>
    <rPh sb="2" eb="4">
      <t>ギョウム</t>
    </rPh>
    <phoneticPr fontId="1"/>
  </si>
  <si>
    <t>入社年月日</t>
    <rPh sb="0" eb="2">
      <t>ニュウシャ</t>
    </rPh>
    <rPh sb="2" eb="5">
      <t>ネンガッピ</t>
    </rPh>
    <phoneticPr fontId="1"/>
  </si>
  <si>
    <t>車検証
（有無）</t>
    <rPh sb="0" eb="3">
      <t>シャケンショウ</t>
    </rPh>
    <rPh sb="5" eb="7">
      <t>ウム</t>
    </rPh>
    <phoneticPr fontId="1"/>
  </si>
  <si>
    <t>保険証
（有無）</t>
    <rPh sb="0" eb="3">
      <t>ホケンショウ</t>
    </rPh>
    <rPh sb="5" eb="7">
      <t>ウム</t>
    </rPh>
    <phoneticPr fontId="1"/>
  </si>
  <si>
    <t>鍵
（本数）</t>
    <rPh sb="0" eb="1">
      <t>カギ</t>
    </rPh>
    <rPh sb="3" eb="5">
      <t>ホンスウ</t>
    </rPh>
    <phoneticPr fontId="1"/>
  </si>
  <si>
    <t>損傷状況</t>
    <rPh sb="0" eb="2">
      <t>ソンショウ</t>
    </rPh>
    <rPh sb="2" eb="4">
      <t>ジョウキョウ</t>
    </rPh>
    <phoneticPr fontId="1"/>
  </si>
  <si>
    <t>登録年月日</t>
    <rPh sb="0" eb="2">
      <t>トウロク</t>
    </rPh>
    <rPh sb="2" eb="5">
      <t>ネンガッピ</t>
    </rPh>
    <phoneticPr fontId="1"/>
  </si>
  <si>
    <t>使用責任者</t>
    <rPh sb="0" eb="2">
      <t>シヨウ</t>
    </rPh>
    <rPh sb="2" eb="5">
      <t>セキニンシャ</t>
    </rPh>
    <phoneticPr fontId="1"/>
  </si>
  <si>
    <t>車輌NO</t>
    <rPh sb="0" eb="2">
      <t>シャリョウ</t>
    </rPh>
    <phoneticPr fontId="1"/>
  </si>
  <si>
    <t>■現預金・仮受金/仮払金</t>
    <rPh sb="1" eb="2">
      <t>ウツツ</t>
    </rPh>
    <rPh sb="2" eb="4">
      <t>ヨキン</t>
    </rPh>
    <rPh sb="5" eb="8">
      <t>カリウケキン</t>
    </rPh>
    <rPh sb="9" eb="11">
      <t>カリバライ</t>
    </rPh>
    <rPh sb="11" eb="12">
      <t>キン</t>
    </rPh>
    <phoneticPr fontId="1"/>
  </si>
  <si>
    <t>現
金
残</t>
    <rPh sb="0" eb="1">
      <t>ウツツ</t>
    </rPh>
    <rPh sb="2" eb="3">
      <t>キン</t>
    </rPh>
    <rPh sb="4" eb="5">
      <t>ザン</t>
    </rPh>
    <phoneticPr fontId="1"/>
  </si>
  <si>
    <t>預
金
残</t>
    <rPh sb="0" eb="1">
      <t>アズカリ</t>
    </rPh>
    <rPh sb="2" eb="3">
      <t>カネ</t>
    </rPh>
    <rPh sb="4" eb="5">
      <t>ザン</t>
    </rPh>
    <phoneticPr fontId="1"/>
  </si>
  <si>
    <t>切手
印紙</t>
    <rPh sb="0" eb="2">
      <t>キッテ</t>
    </rPh>
    <rPh sb="3" eb="5">
      <t>インシ</t>
    </rPh>
    <phoneticPr fontId="1"/>
  </si>
  <si>
    <t>銀行</t>
    <rPh sb="0" eb="2">
      <t>ギンコウ</t>
    </rPh>
    <phoneticPr fontId="1"/>
  </si>
  <si>
    <t>円</t>
    <rPh sb="0" eb="1">
      <t>エン</t>
    </rPh>
    <phoneticPr fontId="1"/>
  </si>
  <si>
    <t>小口現金残高</t>
    <rPh sb="0" eb="2">
      <t>コグチ</t>
    </rPh>
    <rPh sb="2" eb="4">
      <t>ゲンキン</t>
    </rPh>
    <rPh sb="4" eb="6">
      <t>ザンダカ</t>
    </rPh>
    <phoneticPr fontId="1"/>
  </si>
  <si>
    <t>その他現金残高</t>
    <rPh sb="2" eb="3">
      <t>タ</t>
    </rPh>
    <rPh sb="3" eb="5">
      <t>ゲンキン</t>
    </rPh>
    <rPh sb="5" eb="7">
      <t>ザンダカ</t>
    </rPh>
    <phoneticPr fontId="1"/>
  </si>
  <si>
    <t>車両管理シート（当月分） コピー</t>
    <rPh sb="8" eb="11">
      <t>トウゲツブン</t>
    </rPh>
    <phoneticPr fontId="1"/>
  </si>
  <si>
    <t>■賃借物件</t>
    <rPh sb="1" eb="3">
      <t>チンシャク</t>
    </rPh>
    <rPh sb="3" eb="5">
      <t>ブッケン</t>
    </rPh>
    <phoneticPr fontId="1"/>
  </si>
  <si>
    <t>金種明細表、日次明細リスト・出納帳、通帳、切手･収入印紙台帳(当月分)、仮受金･仮払金台帳 各コピー</t>
    <rPh sb="46" eb="47">
      <t>カク</t>
    </rPh>
    <phoneticPr fontId="1"/>
  </si>
  <si>
    <t>■申送り事項</t>
    <rPh sb="1" eb="3">
      <t>モウシオク</t>
    </rPh>
    <rPh sb="4" eb="6">
      <t>ジコウ</t>
    </rPh>
    <phoneticPr fontId="1"/>
  </si>
  <si>
    <t>仮受金残高</t>
    <rPh sb="0" eb="2">
      <t>カリウケ</t>
    </rPh>
    <rPh sb="2" eb="3">
      <t>キン</t>
    </rPh>
    <rPh sb="3" eb="5">
      <t>ザンダカ</t>
    </rPh>
    <phoneticPr fontId="1"/>
  </si>
  <si>
    <t>仮払金残高</t>
    <rPh sb="0" eb="2">
      <t>カリバライ</t>
    </rPh>
    <rPh sb="2" eb="3">
      <t>キン</t>
    </rPh>
    <rPh sb="3" eb="5">
      <t>ザンダカ</t>
    </rPh>
    <phoneticPr fontId="1"/>
  </si>
  <si>
    <t>物件名</t>
    <rPh sb="0" eb="2">
      <t>ブッケン</t>
    </rPh>
    <rPh sb="2" eb="3">
      <t>メイ</t>
    </rPh>
    <phoneticPr fontId="1"/>
  </si>
  <si>
    <t>用途</t>
    <rPh sb="0" eb="2">
      <t>ヨウト</t>
    </rPh>
    <phoneticPr fontId="1"/>
  </si>
  <si>
    <t>貸主</t>
    <rPh sb="0" eb="2">
      <t>カシヌシ</t>
    </rPh>
    <phoneticPr fontId="1"/>
  </si>
  <si>
    <t>■立会者記入欄</t>
    <rPh sb="1" eb="3">
      <t>タチア</t>
    </rPh>
    <rPh sb="3" eb="4">
      <t>シャ</t>
    </rPh>
    <rPh sb="4" eb="6">
      <t>キニュウ</t>
    </rPh>
    <rPh sb="6" eb="7">
      <t>ラン</t>
    </rPh>
    <phoneticPr fontId="1"/>
  </si>
  <si>
    <t>※1ヶ月以上経過の仮受/仮払金案件について詳細を確認</t>
    <rPh sb="9" eb="11">
      <t>カリウケ</t>
    </rPh>
    <rPh sb="12" eb="14">
      <t>カリバラ</t>
    </rPh>
    <rPh sb="14" eb="15">
      <t>キン</t>
    </rPh>
    <phoneticPr fontId="1"/>
  </si>
  <si>
    <t>契約書
（有無）</t>
    <rPh sb="0" eb="3">
      <t>ケイヤクショ</t>
    </rPh>
    <rPh sb="5" eb="7">
      <t>ウム</t>
    </rPh>
    <phoneticPr fontId="1"/>
  </si>
  <si>
    <t>住所</t>
    <rPh sb="0" eb="2">
      <t>ジュウショ</t>
    </rPh>
    <phoneticPr fontId="1"/>
  </si>
  <si>
    <t>金額</t>
    <rPh sb="0" eb="2">
      <t>キンガク</t>
    </rPh>
    <phoneticPr fontId="1"/>
  </si>
  <si>
    <t>私有車使用者
(氏名･車番)</t>
    <rPh sb="0" eb="2">
      <t>シユウ</t>
    </rPh>
    <phoneticPr fontId="1"/>
  </si>
  <si>
    <t>種別</t>
    <rPh sb="0" eb="2">
      <t>シュベツ</t>
    </rPh>
    <phoneticPr fontId="1"/>
  </si>
  <si>
    <r>
      <t>入居者
（</t>
    </r>
    <r>
      <rPr>
        <b/>
        <sz val="9"/>
        <rFont val="ＭＳ 明朝"/>
        <family val="1"/>
        <charset val="128"/>
      </rPr>
      <t>借上社宅</t>
    </r>
    <r>
      <rPr>
        <sz val="9"/>
        <rFont val="ＭＳ 明朝"/>
        <family val="1"/>
        <charset val="128"/>
      </rPr>
      <t>）</t>
    </r>
    <rPh sb="0" eb="3">
      <t>ニュウキョシャ</t>
    </rPh>
    <rPh sb="5" eb="7">
      <t>カリア</t>
    </rPh>
    <rPh sb="7" eb="9">
      <t>シャタク</t>
    </rPh>
    <phoneticPr fontId="1"/>
  </si>
  <si>
    <t>支払額</t>
    <rPh sb="0" eb="1">
      <t>シ</t>
    </rPh>
    <rPh sb="1" eb="2">
      <t>ハラ</t>
    </rPh>
    <rPh sb="2" eb="3">
      <t>ガク</t>
    </rPh>
    <phoneticPr fontId="1"/>
  </si>
  <si>
    <t>立会者名　</t>
    <rPh sb="0" eb="2">
      <t>タチアイ</t>
    </rPh>
    <rPh sb="2" eb="3">
      <t>シャ</t>
    </rPh>
    <rPh sb="3" eb="4">
      <t>メイ</t>
    </rPh>
    <phoneticPr fontId="1"/>
  </si>
  <si>
    <t>■チューナー未撤去/解約未処理の引継</t>
    <rPh sb="6" eb="7">
      <t>ミ</t>
    </rPh>
    <rPh sb="7" eb="9">
      <t>テッキョ</t>
    </rPh>
    <rPh sb="10" eb="12">
      <t>カイヤク</t>
    </rPh>
    <rPh sb="12" eb="13">
      <t>ミ</t>
    </rPh>
    <rPh sb="13" eb="15">
      <t>ショリ</t>
    </rPh>
    <rPh sb="16" eb="18">
      <t>ヒキツギ</t>
    </rPh>
    <phoneticPr fontId="1"/>
  </si>
  <si>
    <t>■重要書類の引継</t>
    <rPh sb="1" eb="3">
      <t>ジュウヨウ</t>
    </rPh>
    <rPh sb="3" eb="5">
      <t>ショルイ</t>
    </rPh>
    <rPh sb="6" eb="8">
      <t>ヒキツギ</t>
    </rPh>
    <phoneticPr fontId="1"/>
  </si>
  <si>
    <t>■重要保管物の引継</t>
    <rPh sb="1" eb="3">
      <t>ジュウヨウ</t>
    </rPh>
    <rPh sb="3" eb="5">
      <t>ホカン</t>
    </rPh>
    <rPh sb="5" eb="6">
      <t>ブツ</t>
    </rPh>
    <rPh sb="7" eb="9">
      <t>ヒキツギ</t>
    </rPh>
    <phoneticPr fontId="1"/>
  </si>
  <si>
    <t>ファイル名</t>
    <rPh sb="4" eb="5">
      <t>メイ</t>
    </rPh>
    <phoneticPr fontId="1"/>
  </si>
  <si>
    <t>保管場所</t>
    <rPh sb="0" eb="2">
      <t>ホカン</t>
    </rPh>
    <rPh sb="2" eb="4">
      <t>バショ</t>
    </rPh>
    <phoneticPr fontId="1"/>
  </si>
  <si>
    <t>物品名</t>
    <rPh sb="0" eb="2">
      <t>ブッピン</t>
    </rPh>
    <rPh sb="2" eb="3">
      <t>メイ</t>
    </rPh>
    <phoneticPr fontId="1"/>
  </si>
  <si>
    <t>個数</t>
    <rPh sb="0" eb="2">
      <t>コスウ</t>
    </rPh>
    <phoneticPr fontId="1"/>
  </si>
  <si>
    <t>各種申請書ファイル</t>
    <rPh sb="2" eb="4">
      <t>シンセイ</t>
    </rPh>
    <rPh sb="4" eb="5">
      <t>ショ</t>
    </rPh>
    <phoneticPr fontId="1"/>
  </si>
  <si>
    <t>事務所の鍵
（ｾｷｭﾘﾃｨｶｰﾄﾞ等）</t>
    <rPh sb="0" eb="2">
      <t>ジム</t>
    </rPh>
    <rPh sb="2" eb="3">
      <t>ショ</t>
    </rPh>
    <rPh sb="4" eb="5">
      <t>カギ</t>
    </rPh>
    <rPh sb="17" eb="18">
      <t>トウ</t>
    </rPh>
    <phoneticPr fontId="1"/>
  </si>
  <si>
    <t>捺印申請書台帳・綴り（至近１ヶ月分）</t>
    <rPh sb="0" eb="2">
      <t>ナツイン</t>
    </rPh>
    <rPh sb="2" eb="4">
      <t>シンセイ</t>
    </rPh>
    <rPh sb="4" eb="5">
      <t>ショ</t>
    </rPh>
    <rPh sb="5" eb="7">
      <t>ダイチョウ</t>
    </rPh>
    <rPh sb="8" eb="9">
      <t>ツヅ</t>
    </rPh>
    <rPh sb="11" eb="13">
      <t>シキン</t>
    </rPh>
    <rPh sb="15" eb="17">
      <t>ゲツブン</t>
    </rPh>
    <phoneticPr fontId="1"/>
  </si>
  <si>
    <t>■未収・混乱店の引継</t>
    <rPh sb="1" eb="3">
      <t>ミシュウ</t>
    </rPh>
    <rPh sb="4" eb="6">
      <t>コンラン</t>
    </rPh>
    <rPh sb="6" eb="7">
      <t>テン</t>
    </rPh>
    <rPh sb="8" eb="10">
      <t>ヒキツギ</t>
    </rPh>
    <phoneticPr fontId="1"/>
  </si>
  <si>
    <t>■在庫管理状況</t>
    <rPh sb="1" eb="3">
      <t>ザイコ</t>
    </rPh>
    <rPh sb="3" eb="5">
      <t>カンリ</t>
    </rPh>
    <rPh sb="5" eb="7">
      <t>ジョウキョウ</t>
    </rPh>
    <phoneticPr fontId="1"/>
  </si>
  <si>
    <t>棚卸状況</t>
    <rPh sb="0" eb="2">
      <t>タナオロシ</t>
    </rPh>
    <rPh sb="2" eb="4">
      <t>ジョウキョウ</t>
    </rPh>
    <phoneticPr fontId="1"/>
  </si>
  <si>
    <t>倉庫の整理状況(在庫以外の保管物を含めた倉庫の使用状況)</t>
    <rPh sb="0" eb="2">
      <t>ソウコ</t>
    </rPh>
    <rPh sb="3" eb="5">
      <t>セイリ</t>
    </rPh>
    <rPh sb="5" eb="7">
      <t>ジョウキョウ</t>
    </rPh>
    <rPh sb="8" eb="10">
      <t>ザイコ</t>
    </rPh>
    <rPh sb="10" eb="12">
      <t>イガイ</t>
    </rPh>
    <rPh sb="13" eb="15">
      <t>ホカン</t>
    </rPh>
    <rPh sb="15" eb="16">
      <t>モノ</t>
    </rPh>
    <rPh sb="17" eb="18">
      <t>フク</t>
    </rPh>
    <rPh sb="20" eb="22">
      <t>ソウコ</t>
    </rPh>
    <rPh sb="23" eb="25">
      <t>シヨウ</t>
    </rPh>
    <rPh sb="25" eb="27">
      <t>ジョウキョウ</t>
    </rPh>
    <phoneticPr fontId="1"/>
  </si>
  <si>
    <t>サービス
（混乱店）</t>
    <rPh sb="6" eb="8">
      <t>コンラン</t>
    </rPh>
    <rPh sb="8" eb="9">
      <t>テン</t>
    </rPh>
    <phoneticPr fontId="1"/>
  </si>
  <si>
    <t>進捗状況・復活予定</t>
    <rPh sb="0" eb="2">
      <t>シンチョク</t>
    </rPh>
    <rPh sb="2" eb="4">
      <t>ジョウキョウ</t>
    </rPh>
    <rPh sb="5" eb="7">
      <t>フッカツ</t>
    </rPh>
    <rPh sb="7" eb="9">
      <t>ヨテイ</t>
    </rPh>
    <phoneticPr fontId="1"/>
  </si>
  <si>
    <t>合　計</t>
    <rPh sb="0" eb="1">
      <t>ゴウ</t>
    </rPh>
    <rPh sb="2" eb="3">
      <t>ケイ</t>
    </rPh>
    <phoneticPr fontId="1"/>
  </si>
  <si>
    <t>件</t>
    <rPh sb="0" eb="1">
      <t>ケン</t>
    </rPh>
    <phoneticPr fontId="1"/>
  </si>
  <si>
    <t>督促・回収・処理状況</t>
    <rPh sb="0" eb="2">
      <t>トクソク</t>
    </rPh>
    <rPh sb="3" eb="5">
      <t>カイシュウ</t>
    </rPh>
    <rPh sb="6" eb="8">
      <t>ショリ</t>
    </rPh>
    <rPh sb="8" eb="10">
      <t>ジョウキョウ</t>
    </rPh>
    <phoneticPr fontId="1"/>
  </si>
  <si>
    <t>混乱率</t>
    <rPh sb="0" eb="2">
      <t>コンラン</t>
    </rPh>
    <rPh sb="2" eb="3">
      <t>リツ</t>
    </rPh>
    <phoneticPr fontId="1"/>
  </si>
  <si>
    <t>中継アンプ設置先リスト（コピー）</t>
    <rPh sb="0" eb="2">
      <t>チュウケイ</t>
    </rPh>
    <rPh sb="5" eb="7">
      <t>セッチ</t>
    </rPh>
    <rPh sb="7" eb="8">
      <t>サキ</t>
    </rPh>
    <phoneticPr fontId="1"/>
  </si>
  <si>
    <t>箇所</t>
    <rPh sb="0" eb="2">
      <t>カショ</t>
    </rPh>
    <phoneticPr fontId="1"/>
  </si>
  <si>
    <t>本</t>
    <rPh sb="0" eb="1">
      <t>ホン</t>
    </rPh>
    <phoneticPr fontId="1"/>
  </si>
  <si>
    <t>（未対応案件）</t>
    <rPh sb="1" eb="4">
      <t>ミタイオウ</t>
    </rPh>
    <rPh sb="4" eb="6">
      <t>アンケン</t>
    </rPh>
    <phoneticPr fontId="1"/>
  </si>
  <si>
    <t>（電柱本数）</t>
    <rPh sb="1" eb="3">
      <t>デンチュウ</t>
    </rPh>
    <rPh sb="3" eb="5">
      <t>ホンスウ</t>
    </rPh>
    <phoneticPr fontId="1"/>
  </si>
  <si>
    <t>修理対応状況
深夜・休日等の
緊急対応など</t>
    <rPh sb="0" eb="2">
      <t>シュウリ</t>
    </rPh>
    <rPh sb="2" eb="4">
      <t>タイオウ</t>
    </rPh>
    <rPh sb="4" eb="6">
      <t>ジョウキョウ</t>
    </rPh>
    <rPh sb="8" eb="10">
      <t>シンヤ</t>
    </rPh>
    <rPh sb="11" eb="13">
      <t>キュウジツ</t>
    </rPh>
    <rPh sb="13" eb="14">
      <t>トウ</t>
    </rPh>
    <rPh sb="16" eb="18">
      <t>キンキュウ</t>
    </rPh>
    <rPh sb="18" eb="20">
      <t>タイオウ</t>
    </rPh>
    <phoneticPr fontId="1"/>
  </si>
  <si>
    <t>管轄行政区域名</t>
    <rPh sb="0" eb="2">
      <t>カンカツ</t>
    </rPh>
    <rPh sb="2" eb="4">
      <t>ギョウセイ</t>
    </rPh>
    <rPh sb="4" eb="6">
      <t>クイキ</t>
    </rPh>
    <rPh sb="6" eb="7">
      <t>メイ</t>
    </rPh>
    <phoneticPr fontId="1"/>
  </si>
  <si>
    <t>(*)デジタル化</t>
    <rPh sb="7" eb="8">
      <t>カ</t>
    </rPh>
    <phoneticPr fontId="1"/>
  </si>
  <si>
    <t>承諾件数</t>
    <rPh sb="0" eb="2">
      <t>ショウダク</t>
    </rPh>
    <rPh sb="2" eb="3">
      <t>ケン</t>
    </rPh>
    <rPh sb="3" eb="4">
      <t>スウ</t>
    </rPh>
    <phoneticPr fontId="1"/>
  </si>
  <si>
    <t>完了件数/進捗率</t>
    <rPh sb="0" eb="2">
      <t>カンリョウ</t>
    </rPh>
    <rPh sb="2" eb="4">
      <t>ケンスウ</t>
    </rPh>
    <rPh sb="5" eb="7">
      <t>シンチョク</t>
    </rPh>
    <rPh sb="7" eb="8">
      <t>リツ</t>
    </rPh>
    <phoneticPr fontId="1"/>
  </si>
  <si>
    <t>完了本数/進捗率</t>
    <rPh sb="2" eb="3">
      <t>ホン</t>
    </rPh>
    <phoneticPr fontId="1"/>
  </si>
  <si>
    <t>対象本数</t>
    <rPh sb="0" eb="2">
      <t>タイショウ</t>
    </rPh>
    <rPh sb="2" eb="4">
      <t>ホンスウ</t>
    </rPh>
    <phoneticPr fontId="1"/>
  </si>
  <si>
    <t>(*)按分負担額</t>
    <rPh sb="3" eb="5">
      <t>アンブン</t>
    </rPh>
    <rPh sb="5" eb="7">
      <t>フタン</t>
    </rPh>
    <rPh sb="7" eb="8">
      <t>ガク</t>
    </rPh>
    <phoneticPr fontId="1"/>
  </si>
  <si>
    <t>■車輌（オートバイ・自転車含む）配置</t>
    <rPh sb="1" eb="3">
      <t>シャリョウ</t>
    </rPh>
    <rPh sb="10" eb="13">
      <t>ジテンシャ</t>
    </rPh>
    <rPh sb="13" eb="14">
      <t>フク</t>
    </rPh>
    <rPh sb="16" eb="18">
      <t>ハイチ</t>
    </rPh>
    <phoneticPr fontId="1"/>
  </si>
  <si>
    <t>売掛金チェックリスト など</t>
    <rPh sb="0" eb="2">
      <t>ウリカケ</t>
    </rPh>
    <rPh sb="2" eb="3">
      <t>キン</t>
    </rPh>
    <phoneticPr fontId="1"/>
  </si>
  <si>
    <t>現地解約未処理店一覧 など</t>
    <rPh sb="0" eb="2">
      <t>ゲンチ</t>
    </rPh>
    <rPh sb="2" eb="4">
      <t>カイヤク</t>
    </rPh>
    <rPh sb="4" eb="7">
      <t>ミショリ</t>
    </rPh>
    <rPh sb="7" eb="8">
      <t>テン</t>
    </rPh>
    <rPh sb="8" eb="10">
      <t>イチラン</t>
    </rPh>
    <phoneticPr fontId="1"/>
  </si>
  <si>
    <t>(*)デジタル化記入欄は、「状況」がD化中/予定の場合のみ記入のこと</t>
    <rPh sb="7" eb="8">
      <t>カ</t>
    </rPh>
    <rPh sb="8" eb="10">
      <t>キニュウ</t>
    </rPh>
    <rPh sb="10" eb="11">
      <t>ラン</t>
    </rPh>
    <rPh sb="14" eb="16">
      <t>ジョウキョウ</t>
    </rPh>
    <rPh sb="19" eb="20">
      <t>カ</t>
    </rPh>
    <rPh sb="20" eb="21">
      <t>ナカ</t>
    </rPh>
    <rPh sb="22" eb="24">
      <t>ヨテイ</t>
    </rPh>
    <rPh sb="25" eb="27">
      <t>バアイ</t>
    </rPh>
    <rPh sb="29" eb="31">
      <t>キニュウ</t>
    </rPh>
    <phoneticPr fontId="1"/>
  </si>
  <si>
    <t>状況</t>
    <rPh sb="0" eb="2">
      <t>ジョウキョウ</t>
    </rPh>
    <phoneticPr fontId="1"/>
  </si>
  <si>
    <t>ｹｰﾌﾞﾙ解約未処理率</t>
    <rPh sb="5" eb="7">
      <t>カイヤク</t>
    </rPh>
    <rPh sb="7" eb="10">
      <t>ミショリ</t>
    </rPh>
    <rPh sb="10" eb="11">
      <t>リツ</t>
    </rPh>
    <phoneticPr fontId="1"/>
  </si>
  <si>
    <t>CS未撤去率</t>
    <rPh sb="2" eb="3">
      <t>ミ</t>
    </rPh>
    <rPh sb="3" eb="5">
      <t>テッキョ</t>
    </rPh>
    <rPh sb="5" eb="6">
      <t>リツ</t>
    </rPh>
    <phoneticPr fontId="1"/>
  </si>
  <si>
    <t>合計</t>
    <rPh sb="0" eb="2">
      <t>ゴウケイ</t>
    </rPh>
    <phoneticPr fontId="1"/>
  </si>
  <si>
    <t>解約後督促</t>
    <rPh sb="0" eb="2">
      <t>カイヤク</t>
    </rPh>
    <rPh sb="2" eb="3">
      <t>ゴ</t>
    </rPh>
    <rPh sb="3" eb="5">
      <t>トクソク</t>
    </rPh>
    <phoneticPr fontId="1"/>
  </si>
  <si>
    <t>督促状NO4発行</t>
    <rPh sb="0" eb="3">
      <t>トクソクジョウ</t>
    </rPh>
    <rPh sb="6" eb="8">
      <t>ハッコウ</t>
    </rPh>
    <phoneticPr fontId="1"/>
  </si>
  <si>
    <t>前任支店長名</t>
    <phoneticPr fontId="1"/>
  </si>
  <si>
    <t>社有車通勤者
(氏名･車番)</t>
    <phoneticPr fontId="1"/>
  </si>
  <si>
    <t>□</t>
    <phoneticPr fontId="1"/>
  </si>
  <si>
    <t>□</t>
    <phoneticPr fontId="1"/>
  </si>
  <si>
    <t>※金種明細表作成のこと</t>
    <phoneticPr fontId="1"/>
  </si>
  <si>
    <t>※未預入金額の内容を確認</t>
    <phoneticPr fontId="1"/>
  </si>
  <si>
    <r>
      <t xml:space="preserve">        年    月    日付　</t>
    </r>
    <r>
      <rPr>
        <b/>
        <sz val="10"/>
        <rFont val="ＭＳ 明朝"/>
        <family val="1"/>
        <charset val="128"/>
      </rPr>
      <t>｢日次明細リスト｣・「出納帳」</t>
    </r>
    <r>
      <rPr>
        <sz val="10"/>
        <rFont val="ＭＳ 明朝"/>
        <family val="1"/>
        <charset val="128"/>
      </rPr>
      <t>（いずれかに○）の通り</t>
    </r>
    <phoneticPr fontId="1"/>
  </si>
  <si>
    <t>預金残合計</t>
    <phoneticPr fontId="1"/>
  </si>
  <si>
    <t>□</t>
    <phoneticPr fontId="1"/>
  </si>
  <si>
    <t>※</t>
    <phoneticPr fontId="1"/>
  </si>
  <si>
    <t>当月～過去６ヶ月の未撤去/未処理顧客の進捗状況</t>
    <rPh sb="0" eb="2">
      <t>トウゲツ</t>
    </rPh>
    <rPh sb="3" eb="5">
      <t>カコ</t>
    </rPh>
    <rPh sb="7" eb="8">
      <t>ゲツ</t>
    </rPh>
    <rPh sb="9" eb="10">
      <t>ミ</t>
    </rPh>
    <rPh sb="10" eb="12">
      <t>テッキョ</t>
    </rPh>
    <rPh sb="13" eb="16">
      <t>ミショリ</t>
    </rPh>
    <rPh sb="16" eb="18">
      <t>コキャク</t>
    </rPh>
    <rPh sb="19" eb="21">
      <t>シンチョク</t>
    </rPh>
    <rPh sb="21" eb="23">
      <t>ジョウキョウ</t>
    </rPh>
    <phoneticPr fontId="1"/>
  </si>
  <si>
    <t>□</t>
    <phoneticPr fontId="1"/>
  </si>
  <si>
    <t>サービスレベル</t>
    <phoneticPr fontId="1"/>
  </si>
  <si>
    <t>⇒</t>
    <phoneticPr fontId="1"/>
  </si>
  <si>
    <t>※</t>
    <phoneticPr fontId="1"/>
  </si>
  <si>
    <t>社印(角印)</t>
    <phoneticPr fontId="1"/>
  </si>
  <si>
    <t>監査報告書</t>
    <phoneticPr fontId="1"/>
  </si>
  <si>
    <t>支店長印(丸印)</t>
    <phoneticPr fontId="1"/>
  </si>
  <si>
    <t>引継報告書コピー(過去分)</t>
    <phoneticPr fontId="1"/>
  </si>
  <si>
    <t>営業引継先(ビルオーナー･要注意顧客・至近の新設契約先など)</t>
    <rPh sb="19" eb="21">
      <t>シキン</t>
    </rPh>
    <rPh sb="22" eb="24">
      <t>シンセツ</t>
    </rPh>
    <rPh sb="24" eb="27">
      <t>ケイヤクサキ</t>
    </rPh>
    <phoneticPr fontId="1"/>
  </si>
  <si>
    <t>開発物件(交渉中･要交渉物件)など</t>
    <phoneticPr fontId="1"/>
  </si>
  <si>
    <t>他社競合状況(事務所所在地･所員数･加入状況･至近の動向など)</t>
    <phoneticPr fontId="1"/>
  </si>
  <si>
    <t>苦情･トラブル･事故等対応中案件</t>
    <phoneticPr fontId="1"/>
  </si>
  <si>
    <t>他申送り事項(当支店特有の事項･人事面･支店の課題など)</t>
    <phoneticPr fontId="1"/>
  </si>
  <si>
    <t>立会者コメント (支店の運営状況・新任支店長への指導事項・その他申送事項など)</t>
    <phoneticPr fontId="1"/>
  </si>
  <si>
    <t>保管責任者
（所持者）</t>
    <rPh sb="0" eb="2">
      <t>ホカン</t>
    </rPh>
    <rPh sb="2" eb="4">
      <t>セキニン</t>
    </rPh>
    <rPh sb="4" eb="5">
      <t>シャ</t>
    </rPh>
    <rPh sb="7" eb="10">
      <t>ショジシャ</t>
    </rPh>
    <phoneticPr fontId="1"/>
  </si>
  <si>
    <t>各種稟議書ファイル</t>
    <phoneticPr fontId="1"/>
  </si>
  <si>
    <t>事務所内倉庫の鍵
（ｾｷｭﾘﾃｨｶｰﾄﾞ等）</t>
    <rPh sb="0" eb="2">
      <t>ジム</t>
    </rPh>
    <rPh sb="2" eb="3">
      <t>ショ</t>
    </rPh>
    <rPh sb="3" eb="4">
      <t>ナイ</t>
    </rPh>
    <rPh sb="4" eb="6">
      <t>ソウコ</t>
    </rPh>
    <rPh sb="7" eb="8">
      <t>カギ</t>
    </rPh>
    <rPh sb="20" eb="21">
      <t>トウ</t>
    </rPh>
    <phoneticPr fontId="1"/>
  </si>
  <si>
    <t>外部倉庫の鍵</t>
    <rPh sb="0" eb="2">
      <t>ガイブ</t>
    </rPh>
    <rPh sb="2" eb="4">
      <t>ソウコ</t>
    </rPh>
    <rPh sb="5" eb="6">
      <t>カギ</t>
    </rPh>
    <phoneticPr fontId="1"/>
  </si>
  <si>
    <t>CSチューナーの支店撤去（回収）の割合・状況</t>
    <rPh sb="8" eb="10">
      <t>シテン</t>
    </rPh>
    <rPh sb="10" eb="12">
      <t>テッキョ</t>
    </rPh>
    <rPh sb="13" eb="15">
      <t>カイシュウ</t>
    </rPh>
    <rPh sb="17" eb="19">
      <t>ワリアイ</t>
    </rPh>
    <rPh sb="20" eb="22">
      <t>ジョウキョウ</t>
    </rPh>
    <phoneticPr fontId="1"/>
  </si>
  <si>
    <t>■技術サービスレベル/デジタル化の引継</t>
    <rPh sb="1" eb="3">
      <t>ギジュツ</t>
    </rPh>
    <rPh sb="17" eb="19">
      <t>ヒキツギ</t>
    </rPh>
    <phoneticPr fontId="1"/>
  </si>
  <si>
    <t>決算書類（月報）</t>
    <rPh sb="5" eb="7">
      <t>ゲッポウ</t>
    </rPh>
    <phoneticPr fontId="1"/>
  </si>
  <si>
    <t>（在籍期間：　 　 年　 　 ヶ月）</t>
    <rPh sb="1" eb="3">
      <t>ザイセキ</t>
    </rPh>
    <rPh sb="3" eb="5">
      <t>キカン</t>
    </rPh>
    <rPh sb="10" eb="11">
      <t>ネン</t>
    </rPh>
    <rPh sb="16" eb="17">
      <t>ゲツ</t>
    </rPh>
    <phoneticPr fontId="1"/>
  </si>
  <si>
    <t>（異動前勤務先：　　　　　　　　　　　）</t>
    <rPh sb="3" eb="4">
      <t>マエ</t>
    </rPh>
    <phoneticPr fontId="1"/>
  </si>
  <si>
    <t>（異動後勤務先：　　　　　　　　　　　）</t>
    <phoneticPr fontId="1"/>
  </si>
  <si>
    <t>この度　　　年　　月　　日付人事異動発令にもとづき、支店長職の業務引継を実施し、</t>
    <phoneticPr fontId="1"/>
  </si>
  <si>
    <t>　　　年　　月　　日をもって完了いたしましたので報告致します。</t>
    <phoneticPr fontId="1"/>
  </si>
  <si>
    <t>点検日：　　年　　月　　日</t>
    <phoneticPr fontId="1"/>
  </si>
  <si>
    <t>　　　　年   月  　 日付 ｢通帳コピー｣の通り</t>
    <phoneticPr fontId="1"/>
  </si>
  <si>
    <t>　　  年   月    日現在　　　　　切手残高   　　　 円分    /    印紙残高 　　　 円分</t>
    <phoneticPr fontId="1"/>
  </si>
  <si>
    <t>月度</t>
    <phoneticPr fontId="1"/>
  </si>
  <si>
    <t>技術センターとの同居により実際の支払額と経費負担額が異なる場合は(*)に記入のこと</t>
    <rPh sb="0" eb="2">
      <t>ギジュツ</t>
    </rPh>
    <rPh sb="8" eb="10">
      <t>ドウキョ</t>
    </rPh>
    <rPh sb="13" eb="15">
      <t>ジッサイ</t>
    </rPh>
    <rPh sb="16" eb="18">
      <t>シハライ</t>
    </rPh>
    <rPh sb="18" eb="19">
      <t>ガク</t>
    </rPh>
    <rPh sb="20" eb="22">
      <t>ケイヒ</t>
    </rPh>
    <rPh sb="22" eb="24">
      <t>フタン</t>
    </rPh>
    <rPh sb="24" eb="25">
      <t>ガク</t>
    </rPh>
    <rPh sb="26" eb="27">
      <t>コト</t>
    </rPh>
    <rPh sb="29" eb="31">
      <t>バアイ</t>
    </rPh>
    <rPh sb="36" eb="38">
      <t>キニュウ</t>
    </rPh>
    <phoneticPr fontId="1"/>
  </si>
  <si>
    <t>賃貸借契約書、転貸契約書、 各コピー</t>
    <rPh sb="0" eb="3">
      <t>チンタイシャク</t>
    </rPh>
    <rPh sb="3" eb="6">
      <t>ケイヤクショ</t>
    </rPh>
    <rPh sb="7" eb="9">
      <t>テンタイ</t>
    </rPh>
    <rPh sb="9" eb="12">
      <t>ケイヤクショ</t>
    </rPh>
    <rPh sb="14" eb="15">
      <t>カク</t>
    </rPh>
    <phoneticPr fontId="1"/>
  </si>
  <si>
    <t>うち、集金釣銭用仮払</t>
    <rPh sb="3" eb="5">
      <t>シュウキン</t>
    </rPh>
    <rPh sb="5" eb="8">
      <t>ツリセンヨウ</t>
    </rPh>
    <rPh sb="8" eb="10">
      <t>カリバライ</t>
    </rPh>
    <phoneticPr fontId="1"/>
  </si>
  <si>
    <t>□</t>
    <phoneticPr fontId="1"/>
  </si>
  <si>
    <t>現物確認</t>
    <phoneticPr fontId="1"/>
  </si>
  <si>
    <t>Sound Planet 貸出しリスト</t>
    <rPh sb="13" eb="14">
      <t>カ</t>
    </rPh>
    <rPh sb="14" eb="15">
      <t>ダ</t>
    </rPh>
    <phoneticPr fontId="1"/>
  </si>
  <si>
    <t>（在任期間：　 　　年　　　ヶ月）</t>
    <rPh sb="1" eb="3">
      <t>ザイニン</t>
    </rPh>
    <rPh sb="3" eb="5">
      <t>キカン</t>
    </rPh>
    <rPh sb="10" eb="11">
      <t>ネン</t>
    </rPh>
    <rPh sb="15" eb="16">
      <t>ゲツ</t>
    </rPh>
    <phoneticPr fontId="1"/>
  </si>
  <si>
    <t>社宅･寮名</t>
    <phoneticPr fontId="1"/>
  </si>
  <si>
    <t>等級</t>
    <rPh sb="0" eb="2">
      <t>トウキュウ</t>
    </rPh>
    <phoneticPr fontId="1"/>
  </si>
  <si>
    <t>契約ｽﾀｯﾌ</t>
    <rPh sb="0" eb="2">
      <t>ケイヤク</t>
    </rPh>
    <phoneticPr fontId="1"/>
  </si>
  <si>
    <t>備考（休職、
異動・退職予定等）</t>
    <rPh sb="0" eb="2">
      <t>ビコウ</t>
    </rPh>
    <rPh sb="3" eb="5">
      <t>キュウショク</t>
    </rPh>
    <rPh sb="10" eb="12">
      <t>タイショク</t>
    </rPh>
    <rPh sb="12" eb="14">
      <t>ヨテイ</t>
    </rPh>
    <rPh sb="14" eb="15">
      <t>ナド</t>
    </rPh>
    <phoneticPr fontId="1"/>
  </si>
  <si>
    <t>【イニシャル】
当月売上
月内未回収</t>
    <phoneticPr fontId="1"/>
  </si>
  <si>
    <t>回収日確定</t>
    <rPh sb="0" eb="3">
      <t>カイシュウビ</t>
    </rPh>
    <rPh sb="3" eb="5">
      <t>カクテイ</t>
    </rPh>
    <phoneticPr fontId="1"/>
  </si>
  <si>
    <t>回収日未定</t>
    <rPh sb="0" eb="3">
      <t>カイシュウビ</t>
    </rPh>
    <rPh sb="3" eb="5">
      <t>ミテイ</t>
    </rPh>
    <phoneticPr fontId="1"/>
  </si>
  <si>
    <t>【イニシャル】
3ヶ月以上経過
未収</t>
    <phoneticPr fontId="1"/>
  </si>
  <si>
    <t>回収日確定</t>
    <rPh sb="0" eb="2">
      <t>カイシュウ</t>
    </rPh>
    <rPh sb="2" eb="3">
      <t>ニチ</t>
    </rPh>
    <rPh sb="3" eb="5">
      <t>カクテイ</t>
    </rPh>
    <phoneticPr fontId="1"/>
  </si>
  <si>
    <t>回収日未定</t>
    <rPh sb="0" eb="2">
      <t>カイシュウ</t>
    </rPh>
    <rPh sb="2" eb="3">
      <t>ニチ</t>
    </rPh>
    <rPh sb="3" eb="5">
      <t>ミテイ</t>
    </rPh>
    <phoneticPr fontId="1"/>
  </si>
  <si>
    <t>【ランニング】
当月初回未収</t>
    <phoneticPr fontId="1"/>
  </si>
  <si>
    <t>サービス処理</t>
    <rPh sb="4" eb="6">
      <t>ショリ</t>
    </rPh>
    <phoneticPr fontId="1"/>
  </si>
  <si>
    <t>【ランニング】
センター督促
未収</t>
    <rPh sb="12" eb="14">
      <t>トクソク</t>
    </rPh>
    <rPh sb="15" eb="17">
      <t>ミシュウ</t>
    </rPh>
    <phoneticPr fontId="1"/>
  </si>
  <si>
    <t>支店対応合計</t>
    <rPh sb="0" eb="2">
      <t>シテン</t>
    </rPh>
    <rPh sb="2" eb="4">
      <t>タイオウ</t>
    </rPh>
    <rPh sb="4" eb="6">
      <t>ゴウケイ</t>
    </rPh>
    <phoneticPr fontId="1"/>
  </si>
  <si>
    <t>督促状NO1,NO2</t>
    <rPh sb="0" eb="3">
      <t>トクソクジョウ</t>
    </rPh>
    <phoneticPr fontId="1"/>
  </si>
  <si>
    <t>支店対応変更合計</t>
    <rPh sb="0" eb="2">
      <t>シテン</t>
    </rPh>
    <rPh sb="2" eb="4">
      <t>タイオウ</t>
    </rPh>
    <rPh sb="4" eb="6">
      <t>ヘンコウ</t>
    </rPh>
    <rPh sb="6" eb="8">
      <t>ゴウケイ</t>
    </rPh>
    <phoneticPr fontId="1"/>
  </si>
  <si>
    <t>【ランニング】
支店請求未収
※センター督促
対象外</t>
    <phoneticPr fontId="1"/>
  </si>
  <si>
    <t>４ヶ月以上累積</t>
    <rPh sb="2" eb="5">
      <t>ゲツイジョウ</t>
    </rPh>
    <rPh sb="5" eb="7">
      <t>ルイセキ</t>
    </rPh>
    <phoneticPr fontId="1"/>
  </si>
  <si>
    <t>４ヶ月以上経過</t>
    <rPh sb="2" eb="5">
      <t>ゲツイジョウ</t>
    </rPh>
    <rPh sb="5" eb="7">
      <t>ケイカ</t>
    </rPh>
    <phoneticPr fontId="1"/>
  </si>
  <si>
    <t>６ヶ月以上累積</t>
    <rPh sb="2" eb="5">
      <t>ゲツイジョウ</t>
    </rPh>
    <rPh sb="5" eb="7">
      <t>ルイセキ</t>
    </rPh>
    <phoneticPr fontId="1"/>
  </si>
  <si>
    <t>支店強制施錠</t>
    <rPh sb="0" eb="2">
      <t>シテン</t>
    </rPh>
    <rPh sb="2" eb="6">
      <t>キョウセイセジョウ</t>
    </rPh>
    <phoneticPr fontId="1"/>
  </si>
  <si>
    <t>□</t>
    <phoneticPr fontId="1"/>
  </si>
  <si>
    <t>ランニング未収率</t>
    <rPh sb="5" eb="7">
      <t>ミシュウ</t>
    </rPh>
    <phoneticPr fontId="1"/>
  </si>
  <si>
    <t>■自振契約推進等･支払方法改善に向けた取組状況の引継</t>
    <rPh sb="1" eb="3">
      <t>ジフリ</t>
    </rPh>
    <rPh sb="3" eb="5">
      <t>ケイヤク</t>
    </rPh>
    <rPh sb="5" eb="6">
      <t>スイ</t>
    </rPh>
    <rPh sb="6" eb="7">
      <t>ススム</t>
    </rPh>
    <rPh sb="7" eb="8">
      <t>トウ</t>
    </rPh>
    <rPh sb="9" eb="11">
      <t>シハライ</t>
    </rPh>
    <rPh sb="11" eb="13">
      <t>ホウホウ</t>
    </rPh>
    <rPh sb="13" eb="15">
      <t>カイゼン</t>
    </rPh>
    <rPh sb="16" eb="17">
      <t>ム</t>
    </rPh>
    <rPh sb="19" eb="20">
      <t>ト</t>
    </rPh>
    <rPh sb="20" eb="21">
      <t>ク</t>
    </rPh>
    <rPh sb="21" eb="23">
      <t>ジョウキョウ</t>
    </rPh>
    <rPh sb="24" eb="25">
      <t>ヒ</t>
    </rPh>
    <rPh sb="25" eb="26">
      <t>ツ</t>
    </rPh>
    <phoneticPr fontId="1"/>
  </si>
  <si>
    <t>至近の取り組み状況</t>
    <rPh sb="0" eb="2">
      <t>シキン</t>
    </rPh>
    <rPh sb="3" eb="4">
      <t>ト</t>
    </rPh>
    <rPh sb="5" eb="6">
      <t>ク</t>
    </rPh>
    <rPh sb="7" eb="9">
      <t>ジョウキョウ</t>
    </rPh>
    <phoneticPr fontId="1"/>
  </si>
  <si>
    <t>自振契約率(業務店)</t>
    <phoneticPr fontId="1"/>
  </si>
  <si>
    <t>5,000件　（3,000件）</t>
    <rPh sb="5" eb="6">
      <t>ケン</t>
    </rPh>
    <rPh sb="13" eb="14">
      <t>ケン</t>
    </rPh>
    <phoneticPr fontId="1"/>
  </si>
  <si>
    <t>□□　□□</t>
    <phoneticPr fontId="1"/>
  </si>
  <si>
    <t>Ｍ</t>
    <phoneticPr fontId="1"/>
  </si>
  <si>
    <t>営業</t>
  </si>
  <si>
    <t>全域</t>
    <rPh sb="0" eb="2">
      <t>ゼンイキ</t>
    </rPh>
    <phoneticPr fontId="1"/>
  </si>
  <si>
    <t>19**/**/**</t>
    <phoneticPr fontId="1"/>
  </si>
  <si>
    <t>△△　△△</t>
    <phoneticPr fontId="1"/>
  </si>
  <si>
    <t>△△エリア</t>
    <phoneticPr fontId="1"/>
  </si>
  <si>
    <t>○○　○○</t>
    <phoneticPr fontId="1"/>
  </si>
  <si>
    <t>LD</t>
    <phoneticPr fontId="1"/>
  </si>
  <si>
    <t>○○エリア</t>
    <phoneticPr fontId="1"/>
  </si>
  <si>
    <t>20**/**/**</t>
    <phoneticPr fontId="1"/>
  </si>
  <si>
    <t>2010年4月 ××支店より異動</t>
    <rPh sb="4" eb="5">
      <t>ネン</t>
    </rPh>
    <rPh sb="6" eb="7">
      <t>ツキ</t>
    </rPh>
    <rPh sb="14" eb="16">
      <t>イドウ</t>
    </rPh>
    <phoneticPr fontId="1"/>
  </si>
  <si>
    <t>SSS</t>
  </si>
  <si>
    <t>A契約</t>
  </si>
  <si>
    <t>□□エリア</t>
    <phoneticPr fontId="1"/>
  </si>
  <si>
    <t>6ヶ月更新：次回2010年10月</t>
    <phoneticPr fontId="1"/>
  </si>
  <si>
    <t>CL</t>
    <phoneticPr fontId="1"/>
  </si>
  <si>
    <t>技術</t>
  </si>
  <si>
    <t>新設</t>
    <rPh sb="0" eb="2">
      <t>シンセツ</t>
    </rPh>
    <phoneticPr fontId="1"/>
  </si>
  <si>
    <t>在庫・スケジュール</t>
    <rPh sb="0" eb="2">
      <t>ザイコ</t>
    </rPh>
    <phoneticPr fontId="1"/>
  </si>
  <si>
    <t>ゆうせん○○社宅</t>
    <rPh sb="6" eb="8">
      <t>シャタク</t>
    </rPh>
    <phoneticPr fontId="1"/>
  </si>
  <si>
    <t>ME</t>
    <phoneticPr fontId="1"/>
  </si>
  <si>
    <t>総務</t>
  </si>
  <si>
    <t>会計</t>
    <rPh sb="0" eb="2">
      <t>カイケイ</t>
    </rPh>
    <phoneticPr fontId="1"/>
  </si>
  <si>
    <t>2010年2月 営業→総務へ</t>
    <rPh sb="4" eb="5">
      <t>ネン</t>
    </rPh>
    <rPh sb="6" eb="7">
      <t>ガツ</t>
    </rPh>
    <rPh sb="8" eb="10">
      <t>エイギョウ</t>
    </rPh>
    <rPh sb="11" eb="13">
      <t>ソウム</t>
    </rPh>
    <phoneticPr fontId="1"/>
  </si>
  <si>
    <t>○○ ○○（1234）</t>
    <phoneticPr fontId="1"/>
  </si>
  <si>
    <t>△△ △△（5678）</t>
    <phoneticPr fontId="1"/>
  </si>
  <si>
    <t>×× ××（4321）</t>
    <phoneticPr fontId="1"/>
  </si>
  <si>
    <t>営業車輌</t>
  </si>
  <si>
    <t>カローラバン（0000）</t>
    <phoneticPr fontId="1"/>
  </si>
  <si>
    <t>△△　△△</t>
    <phoneticPr fontId="1"/>
  </si>
  <si>
    <t>19**/**/**</t>
    <phoneticPr fontId="1"/>
  </si>
  <si>
    <t>良好</t>
    <rPh sb="0" eb="2">
      <t>リョウコウ</t>
    </rPh>
    <phoneticPr fontId="1"/>
  </si>
  <si>
    <t>有</t>
  </si>
  <si>
    <t>2本</t>
    <rPh sb="1" eb="2">
      <t>ホン</t>
    </rPh>
    <phoneticPr fontId="1"/>
  </si>
  <si>
    <t>カローラバン（9999）</t>
    <phoneticPr fontId="1"/>
  </si>
  <si>
    <t>○○　○○</t>
    <phoneticPr fontId="1"/>
  </si>
  <si>
    <t>20**/**/**</t>
    <phoneticPr fontId="1"/>
  </si>
  <si>
    <t>2本</t>
    <phoneticPr fontId="1"/>
  </si>
  <si>
    <t>ミニカ（7777）</t>
    <phoneticPr fontId="1"/>
  </si>
  <si>
    <t>□□　□□</t>
    <phoneticPr fontId="1"/>
  </si>
  <si>
    <t>技術車輌</t>
  </si>
  <si>
    <t>ボンゴ（2222）</t>
    <phoneticPr fontId="1"/>
  </si>
  <si>
    <t>タウンエース（1234）</t>
    <phoneticPr fontId="1"/>
  </si>
  <si>
    <t>フロントバンパーに凹みあり</t>
    <phoneticPr fontId="1"/>
  </si>
  <si>
    <t>タウンエース（9876）</t>
    <phoneticPr fontId="1"/>
  </si>
  <si>
    <t>要タイヤ交換</t>
    <phoneticPr fontId="1"/>
  </si>
  <si>
    <t>オートバイ</t>
  </si>
  <si>
    <t>スーパーカブ（4321）</t>
    <phoneticPr fontId="1"/>
  </si>
  <si>
    <t>自転車</t>
  </si>
  <si>
    <t>ブリヂストン（**-0000）</t>
    <phoneticPr fontId="1"/>
  </si>
  <si>
    <t>ブレーキ不良</t>
    <rPh sb="4" eb="6">
      <t>フリョウ</t>
    </rPh>
    <phoneticPr fontId="1"/>
  </si>
  <si>
    <t>無</t>
  </si>
  <si>
    <t>りそな</t>
    <phoneticPr fontId="1"/>
  </si>
  <si>
    <t>○○</t>
    <phoneticPr fontId="1"/>
  </si>
  <si>
    <t>××</t>
    <phoneticPr fontId="1"/>
  </si>
  <si>
    <t>＊＊信用金庫</t>
    <rPh sb="2" eb="4">
      <t>シンヨウ</t>
    </rPh>
    <rPh sb="4" eb="6">
      <t>キンコ</t>
    </rPh>
    <phoneticPr fontId="1"/>
  </si>
  <si>
    <t>本店</t>
    <rPh sb="0" eb="2">
      <t>ホンテン</t>
    </rPh>
    <phoneticPr fontId="1"/>
  </si>
  <si>
    <t>☆☆信用金庫</t>
    <rPh sb="2" eb="4">
      <t>シンヨウ</t>
    </rPh>
    <rPh sb="4" eb="6">
      <t>キンコ</t>
    </rPh>
    <phoneticPr fontId="1"/>
  </si>
  <si>
    <r>
      <rPr>
        <b/>
        <sz val="10"/>
        <color indexed="12"/>
        <rFont val="ＭＳ 明朝"/>
        <family val="1"/>
        <charset val="128"/>
      </rPr>
      <t>　2012年 5月 1日</t>
    </r>
    <r>
      <rPr>
        <sz val="10"/>
        <rFont val="ＭＳ 明朝"/>
        <family val="1"/>
        <charset val="128"/>
      </rPr>
      <t>付　</t>
    </r>
    <r>
      <rPr>
        <b/>
        <sz val="10"/>
        <rFont val="ＭＳ 明朝"/>
        <family val="1"/>
        <charset val="128"/>
      </rPr>
      <t>｢日次明細リスト｣・「出納帳」</t>
    </r>
    <r>
      <rPr>
        <sz val="10"/>
        <rFont val="ＭＳ 明朝"/>
        <family val="1"/>
        <charset val="128"/>
      </rPr>
      <t>（いずれかに○）の通り</t>
    </r>
    <phoneticPr fontId="1"/>
  </si>
  <si>
    <r>
      <rPr>
        <b/>
        <sz val="10"/>
        <color indexed="12"/>
        <rFont val="ＭＳ 明朝"/>
        <family val="1"/>
        <charset val="128"/>
      </rPr>
      <t>　2012年 5月 1日</t>
    </r>
    <r>
      <rPr>
        <sz val="10"/>
        <rFont val="ＭＳ 明朝"/>
        <family val="1"/>
        <charset val="128"/>
      </rPr>
      <t>付 ｢通帳コピー｣の通り</t>
    </r>
    <phoneticPr fontId="1"/>
  </si>
  <si>
    <r>
      <t xml:space="preserve"> 2012年 5 月 10 日</t>
    </r>
    <r>
      <rPr>
        <sz val="10"/>
        <rFont val="ＭＳ Ｐゴシック"/>
        <family val="3"/>
        <charset val="128"/>
      </rPr>
      <t xml:space="preserve">現在　　　　　切手残高  </t>
    </r>
    <r>
      <rPr>
        <b/>
        <sz val="10"/>
        <color indexed="12"/>
        <rFont val="ＭＳ Ｐゴシック"/>
        <family val="3"/>
        <charset val="128"/>
      </rPr>
      <t>4,500</t>
    </r>
    <r>
      <rPr>
        <sz val="10"/>
        <color indexed="12"/>
        <rFont val="ＭＳ Ｐゴシック"/>
        <family val="3"/>
        <charset val="128"/>
      </rPr>
      <t xml:space="preserve">  </t>
    </r>
    <r>
      <rPr>
        <sz val="10"/>
        <rFont val="ＭＳ Ｐゴシック"/>
        <family val="3"/>
        <charset val="128"/>
      </rPr>
      <t xml:space="preserve">円分    /    印紙残高  </t>
    </r>
    <r>
      <rPr>
        <b/>
        <sz val="10"/>
        <color indexed="12"/>
        <rFont val="ＭＳ Ｐゴシック"/>
        <family val="3"/>
        <charset val="128"/>
      </rPr>
      <t>11,200</t>
    </r>
    <r>
      <rPr>
        <sz val="10"/>
        <color indexed="12"/>
        <rFont val="ＭＳ Ｐゴシック"/>
        <family val="3"/>
        <charset val="128"/>
      </rPr>
      <t xml:space="preserve">  </t>
    </r>
    <r>
      <rPr>
        <sz val="10"/>
        <rFont val="ＭＳ Ｐゴシック"/>
        <family val="3"/>
        <charset val="128"/>
      </rPr>
      <t>円分</t>
    </r>
    <phoneticPr fontId="1"/>
  </si>
  <si>
    <t>事務所</t>
  </si>
  <si>
    <t>○○ビルディング</t>
    <phoneticPr fontId="1"/>
  </si>
  <si>
    <t>○○不動産</t>
    <rPh sb="2" eb="5">
      <t>フドウサン</t>
    </rPh>
    <phoneticPr fontId="1"/>
  </si>
  <si>
    <t>○○市××町1－1－1</t>
    <phoneticPr fontId="1"/>
  </si>
  <si>
    <t>倉庫</t>
  </si>
  <si>
    <t>××倉庫</t>
    <rPh sb="2" eb="4">
      <t>ソウコ</t>
    </rPh>
    <phoneticPr fontId="1"/>
  </si>
  <si>
    <t>(株)××</t>
    <rPh sb="0" eb="3">
      <t>カブシキガイシャ</t>
    </rPh>
    <phoneticPr fontId="1"/>
  </si>
  <si>
    <t>○○市××町3－3－3</t>
    <phoneticPr fontId="1"/>
  </si>
  <si>
    <t>駐車場</t>
  </si>
  <si>
    <t>△△パーキング</t>
    <phoneticPr fontId="1"/>
  </si>
  <si>
    <t>△△不動産</t>
    <rPh sb="2" eb="5">
      <t>フドウサン</t>
    </rPh>
    <phoneticPr fontId="1"/>
  </si>
  <si>
    <t>○○市××町7－7－7</t>
    <phoneticPr fontId="1"/>
  </si>
  <si>
    <t>＊＊＊＊</t>
    <phoneticPr fontId="1"/>
  </si>
  <si>
    <t>○○市××町9－9－9</t>
    <phoneticPr fontId="1"/>
  </si>
  <si>
    <t>社宅</t>
  </si>
  <si>
    <t>支店長○○社宅</t>
    <rPh sb="0" eb="3">
      <t>シテンチョウ</t>
    </rPh>
    <rPh sb="5" eb="7">
      <t>シャタク</t>
    </rPh>
    <phoneticPr fontId="1"/>
  </si>
  <si>
    <t>エ○ブ○</t>
    <phoneticPr fontId="1"/>
  </si>
  <si>
    <t>□□市○○町5－2－5</t>
    <phoneticPr fontId="1"/>
  </si>
  <si>
    <t>営業□□社宅</t>
    <rPh sb="0" eb="2">
      <t>エイギョウ</t>
    </rPh>
    <rPh sb="4" eb="6">
      <t>シャタク</t>
    </rPh>
    <phoneticPr fontId="1"/>
  </si>
  <si>
    <t>××住宅</t>
    <rPh sb="2" eb="4">
      <t>ジュウタク</t>
    </rPh>
    <phoneticPr fontId="1"/>
  </si>
  <si>
    <t>□□市＊＊町8－8－8</t>
    <phoneticPr fontId="1"/>
  </si>
  <si>
    <t>【イニシャル】
当月売上
月内未回収</t>
    <phoneticPr fontId="1"/>
  </si>
  <si>
    <t xml:space="preserve">回収日未定の案件なし。回収日確定の４件はいずれも先方の締め支払の関係で５月末に振込入金予定。
</t>
    <rPh sb="0" eb="2">
      <t>カイシュウ</t>
    </rPh>
    <rPh sb="2" eb="3">
      <t>ビ</t>
    </rPh>
    <rPh sb="3" eb="5">
      <t>ミテイ</t>
    </rPh>
    <rPh sb="6" eb="8">
      <t>アンケン</t>
    </rPh>
    <rPh sb="11" eb="14">
      <t>カイシュウビ</t>
    </rPh>
    <rPh sb="14" eb="16">
      <t>カクテイ</t>
    </rPh>
    <rPh sb="18" eb="19">
      <t>ケン</t>
    </rPh>
    <rPh sb="24" eb="26">
      <t>センポウ</t>
    </rPh>
    <rPh sb="27" eb="28">
      <t>シ</t>
    </rPh>
    <rPh sb="29" eb="31">
      <t>シハライ</t>
    </rPh>
    <rPh sb="32" eb="34">
      <t>カンケイ</t>
    </rPh>
    <rPh sb="36" eb="37">
      <t>ガツ</t>
    </rPh>
    <rPh sb="37" eb="38">
      <t>マツ</t>
    </rPh>
    <rPh sb="39" eb="41">
      <t>フリコミ</t>
    </rPh>
    <rPh sb="41" eb="43">
      <t>ニュウキン</t>
    </rPh>
    <rPh sb="43" eb="45">
      <t>ヨテイ</t>
    </rPh>
    <phoneticPr fontId="1"/>
  </si>
  <si>
    <t>【イニシャル】
3ヶ月以上経過
未収</t>
    <phoneticPr fontId="1"/>
  </si>
  <si>
    <t xml:space="preserve">回収日確定分の内、３件は支払サイトの関係で５月末に入金予定。
残り２件の内、喫茶Ａは先方が請求書を紛失したため（先方は届いていないと主張）に請求書を再送。５月３１日振込入金予定。スナックＢは設置工事直後に音切れが発生。修理対応の結果、６月３０日振込入金予定。回収日未定の美容室Ｃは突然の閉店で営業□□にオーナーの自宅を確認するよう指示済。
</t>
    <rPh sb="0" eb="2">
      <t>カイシュウ</t>
    </rPh>
    <rPh sb="2" eb="3">
      <t>ビ</t>
    </rPh>
    <rPh sb="3" eb="5">
      <t>カクテイ</t>
    </rPh>
    <rPh sb="5" eb="6">
      <t>ブン</t>
    </rPh>
    <rPh sb="7" eb="8">
      <t>ウチ</t>
    </rPh>
    <rPh sb="10" eb="11">
      <t>ケン</t>
    </rPh>
    <rPh sb="12" eb="14">
      <t>シハライ</t>
    </rPh>
    <rPh sb="18" eb="20">
      <t>カンケイ</t>
    </rPh>
    <rPh sb="22" eb="23">
      <t>ガツ</t>
    </rPh>
    <rPh sb="23" eb="24">
      <t>マツ</t>
    </rPh>
    <rPh sb="25" eb="27">
      <t>ニュウキン</t>
    </rPh>
    <rPh sb="27" eb="29">
      <t>ヨテイ</t>
    </rPh>
    <rPh sb="31" eb="32">
      <t>ノコ</t>
    </rPh>
    <rPh sb="34" eb="35">
      <t>ケン</t>
    </rPh>
    <rPh sb="36" eb="37">
      <t>ウチ</t>
    </rPh>
    <rPh sb="38" eb="40">
      <t>キッサ</t>
    </rPh>
    <rPh sb="42" eb="44">
      <t>センポウ</t>
    </rPh>
    <rPh sb="45" eb="47">
      <t>セイキュウ</t>
    </rPh>
    <rPh sb="47" eb="48">
      <t>ショ</t>
    </rPh>
    <rPh sb="49" eb="51">
      <t>フンシツ</t>
    </rPh>
    <rPh sb="56" eb="58">
      <t>センポウ</t>
    </rPh>
    <rPh sb="59" eb="60">
      <t>トド</t>
    </rPh>
    <rPh sb="66" eb="68">
      <t>シュチョウ</t>
    </rPh>
    <rPh sb="70" eb="72">
      <t>セイキュウ</t>
    </rPh>
    <rPh sb="72" eb="73">
      <t>ショ</t>
    </rPh>
    <rPh sb="74" eb="76">
      <t>サイソウ</t>
    </rPh>
    <rPh sb="78" eb="79">
      <t>ガツ</t>
    </rPh>
    <rPh sb="82" eb="83">
      <t>フ</t>
    </rPh>
    <rPh sb="83" eb="84">
      <t>コ</t>
    </rPh>
    <rPh sb="84" eb="86">
      <t>ニュウキン</t>
    </rPh>
    <rPh sb="86" eb="88">
      <t>ヨテイ</t>
    </rPh>
    <rPh sb="95" eb="97">
      <t>セッチ</t>
    </rPh>
    <rPh sb="97" eb="99">
      <t>コウジ</t>
    </rPh>
    <rPh sb="99" eb="101">
      <t>チョクゴ</t>
    </rPh>
    <rPh sb="102" eb="103">
      <t>オト</t>
    </rPh>
    <rPh sb="103" eb="104">
      <t>ギ</t>
    </rPh>
    <rPh sb="106" eb="108">
      <t>ハッセイ</t>
    </rPh>
    <rPh sb="109" eb="111">
      <t>シュウリ</t>
    </rPh>
    <rPh sb="111" eb="113">
      <t>タイオウ</t>
    </rPh>
    <rPh sb="114" eb="116">
      <t>ケッカ</t>
    </rPh>
    <rPh sb="118" eb="119">
      <t>ガツ</t>
    </rPh>
    <rPh sb="121" eb="122">
      <t>ニチ</t>
    </rPh>
    <rPh sb="122" eb="123">
      <t>フ</t>
    </rPh>
    <rPh sb="123" eb="124">
      <t>コ</t>
    </rPh>
    <rPh sb="124" eb="126">
      <t>ニュウキン</t>
    </rPh>
    <rPh sb="126" eb="128">
      <t>ヨテイ</t>
    </rPh>
    <rPh sb="129" eb="132">
      <t>カイシュウビ</t>
    </rPh>
    <rPh sb="132" eb="134">
      <t>ミテイ</t>
    </rPh>
    <rPh sb="135" eb="138">
      <t>ビヨウシツ</t>
    </rPh>
    <rPh sb="140" eb="142">
      <t>トツゼン</t>
    </rPh>
    <rPh sb="143" eb="145">
      <t>ヘイテン</t>
    </rPh>
    <rPh sb="146" eb="148">
      <t>エイギョウ</t>
    </rPh>
    <rPh sb="156" eb="158">
      <t>ジタク</t>
    </rPh>
    <rPh sb="159" eb="161">
      <t>カクニン</t>
    </rPh>
    <rPh sb="165" eb="167">
      <t>シジ</t>
    </rPh>
    <rPh sb="167" eb="168">
      <t>ス</t>
    </rPh>
    <phoneticPr fontId="1"/>
  </si>
  <si>
    <t>【ランニング】
当月初回未収</t>
    <phoneticPr fontId="1"/>
  </si>
  <si>
    <t xml:space="preserve">回収日確定分の内、３件は２ヶ月遅れ（ＥＰ分）で６月１４日自振入金予定。残り２件は５月２９日訪問集金予定。自振用紙を持参して交渉を指示済。回収日未定の案件（事務所Ｄ）は請求書送付漏れ。総務に入金予定日の確認を指示。
</t>
    <rPh sb="10" eb="11">
      <t>ケン</t>
    </rPh>
    <rPh sb="14" eb="15">
      <t>ゲツ</t>
    </rPh>
    <rPh sb="15" eb="16">
      <t>オク</t>
    </rPh>
    <rPh sb="20" eb="21">
      <t>ブン</t>
    </rPh>
    <rPh sb="24" eb="25">
      <t>ガツ</t>
    </rPh>
    <rPh sb="27" eb="28">
      <t>ニチ</t>
    </rPh>
    <rPh sb="28" eb="30">
      <t>ジフリ</t>
    </rPh>
    <rPh sb="30" eb="32">
      <t>ニュウキン</t>
    </rPh>
    <rPh sb="32" eb="34">
      <t>ヨテイ</t>
    </rPh>
    <rPh sb="35" eb="36">
      <t>ノコ</t>
    </rPh>
    <rPh sb="38" eb="39">
      <t>ケン</t>
    </rPh>
    <rPh sb="41" eb="42">
      <t>ガツ</t>
    </rPh>
    <rPh sb="44" eb="45">
      <t>ニチ</t>
    </rPh>
    <rPh sb="45" eb="47">
      <t>ホウモン</t>
    </rPh>
    <rPh sb="47" eb="49">
      <t>シュウキン</t>
    </rPh>
    <rPh sb="49" eb="51">
      <t>ヨテイ</t>
    </rPh>
    <rPh sb="52" eb="54">
      <t>ジフリ</t>
    </rPh>
    <rPh sb="54" eb="56">
      <t>ヨウシ</t>
    </rPh>
    <rPh sb="57" eb="59">
      <t>ジサン</t>
    </rPh>
    <rPh sb="61" eb="63">
      <t>コウショウ</t>
    </rPh>
    <rPh sb="64" eb="66">
      <t>シジ</t>
    </rPh>
    <rPh sb="66" eb="67">
      <t>ス</t>
    </rPh>
    <rPh sb="68" eb="70">
      <t>カイシュウ</t>
    </rPh>
    <rPh sb="70" eb="71">
      <t>ビ</t>
    </rPh>
    <rPh sb="71" eb="73">
      <t>ミテイ</t>
    </rPh>
    <rPh sb="74" eb="76">
      <t>アンケン</t>
    </rPh>
    <rPh sb="77" eb="79">
      <t>ジム</t>
    </rPh>
    <rPh sb="79" eb="80">
      <t>ショ</t>
    </rPh>
    <rPh sb="83" eb="85">
      <t>セイキュウ</t>
    </rPh>
    <rPh sb="85" eb="86">
      <t>ショ</t>
    </rPh>
    <rPh sb="86" eb="88">
      <t>ソウフ</t>
    </rPh>
    <rPh sb="88" eb="89">
      <t>モ</t>
    </rPh>
    <rPh sb="91" eb="93">
      <t>ソウム</t>
    </rPh>
    <rPh sb="94" eb="96">
      <t>ニュウキン</t>
    </rPh>
    <rPh sb="96" eb="99">
      <t>ヨテイビ</t>
    </rPh>
    <rPh sb="100" eb="102">
      <t>カクニン</t>
    </rPh>
    <rPh sb="103" eb="105">
      <t>シジ</t>
    </rPh>
    <phoneticPr fontId="1"/>
  </si>
  <si>
    <t xml:space="preserve">エリア別に総務と営業で担当者を決めて対応中。原則、連絡が取れる間は総務にて督促していますが、連絡が取れなくなった顧客や訪問集金を希望する顧客はすぐに営業へ対応の引き継ぎを行うように指示しています。
</t>
    <rPh sb="3" eb="4">
      <t>ベツ</t>
    </rPh>
    <rPh sb="5" eb="7">
      <t>ソウム</t>
    </rPh>
    <rPh sb="8" eb="10">
      <t>エイギョウ</t>
    </rPh>
    <rPh sb="11" eb="14">
      <t>タントウシャ</t>
    </rPh>
    <rPh sb="15" eb="16">
      <t>キ</t>
    </rPh>
    <rPh sb="18" eb="21">
      <t>タイオウチュウ</t>
    </rPh>
    <rPh sb="22" eb="24">
      <t>ゲンソク</t>
    </rPh>
    <rPh sb="25" eb="27">
      <t>レンラク</t>
    </rPh>
    <rPh sb="28" eb="29">
      <t>ト</t>
    </rPh>
    <rPh sb="31" eb="32">
      <t>アイダ</t>
    </rPh>
    <rPh sb="33" eb="35">
      <t>ソウム</t>
    </rPh>
    <rPh sb="37" eb="39">
      <t>トクソク</t>
    </rPh>
    <rPh sb="46" eb="48">
      <t>レンラク</t>
    </rPh>
    <rPh sb="49" eb="50">
      <t>ト</t>
    </rPh>
    <rPh sb="56" eb="58">
      <t>コキャク</t>
    </rPh>
    <rPh sb="59" eb="61">
      <t>ホウモン</t>
    </rPh>
    <rPh sb="61" eb="63">
      <t>シュウキン</t>
    </rPh>
    <rPh sb="64" eb="66">
      <t>キボウ</t>
    </rPh>
    <rPh sb="68" eb="70">
      <t>コキャク</t>
    </rPh>
    <rPh sb="74" eb="76">
      <t>エイギョウ</t>
    </rPh>
    <rPh sb="77" eb="79">
      <t>タイオウ</t>
    </rPh>
    <rPh sb="80" eb="81">
      <t>ヒ</t>
    </rPh>
    <rPh sb="82" eb="83">
      <t>ツ</t>
    </rPh>
    <rPh sb="85" eb="86">
      <t>オコナ</t>
    </rPh>
    <rPh sb="90" eb="92">
      <t>サシシメ</t>
    </rPh>
    <phoneticPr fontId="1"/>
  </si>
  <si>
    <t>【ランニング】
支店請求未収
※センター督促
対象外</t>
    <phoneticPr fontId="1"/>
  </si>
  <si>
    <t xml:space="preserve">居酒屋チェーンＸＸにて4ヶ月累積（４店舗）。ＸＸ社長と先月より2ヶ月ずつの支払を約束したが不履行。既に通告済のため、強制施錠にて1ヶ月様子見の予定。4ヶ月経過案件3件は、現場を確認したがいずれも閉店。店舗以外に連絡先もないため、回収不能。貸倒申請予定。
</t>
    <rPh sb="0" eb="3">
      <t>イザカヤ</t>
    </rPh>
    <rPh sb="13" eb="14">
      <t>ゲツ</t>
    </rPh>
    <rPh sb="14" eb="16">
      <t>ルイセキ</t>
    </rPh>
    <rPh sb="18" eb="20">
      <t>テンポ</t>
    </rPh>
    <rPh sb="24" eb="26">
      <t>シャチョウ</t>
    </rPh>
    <rPh sb="27" eb="29">
      <t>センゲツ</t>
    </rPh>
    <rPh sb="33" eb="34">
      <t>ゲツ</t>
    </rPh>
    <rPh sb="37" eb="39">
      <t>シハライ</t>
    </rPh>
    <rPh sb="40" eb="42">
      <t>ヤクソク</t>
    </rPh>
    <rPh sb="45" eb="48">
      <t>フリコウ</t>
    </rPh>
    <rPh sb="49" eb="50">
      <t>スデ</t>
    </rPh>
    <rPh sb="51" eb="53">
      <t>ツウコク</t>
    </rPh>
    <rPh sb="53" eb="54">
      <t>ス</t>
    </rPh>
    <rPh sb="58" eb="60">
      <t>キョウセイ</t>
    </rPh>
    <rPh sb="60" eb="62">
      <t>セジョウ</t>
    </rPh>
    <rPh sb="66" eb="67">
      <t>ゲツ</t>
    </rPh>
    <rPh sb="67" eb="70">
      <t>ヨウスミ</t>
    </rPh>
    <rPh sb="71" eb="73">
      <t>ヨテイ</t>
    </rPh>
    <rPh sb="76" eb="77">
      <t>ゲツ</t>
    </rPh>
    <rPh sb="77" eb="79">
      <t>ケイカ</t>
    </rPh>
    <rPh sb="79" eb="81">
      <t>アンケン</t>
    </rPh>
    <rPh sb="82" eb="83">
      <t>ケン</t>
    </rPh>
    <rPh sb="114" eb="116">
      <t>カイシュウ</t>
    </rPh>
    <rPh sb="116" eb="118">
      <t>フノウ</t>
    </rPh>
    <rPh sb="119" eb="121">
      <t>カシダオレ</t>
    </rPh>
    <rPh sb="121" eb="123">
      <t>シンセイ</t>
    </rPh>
    <rPh sb="123" eb="125">
      <t>ヨテイ</t>
    </rPh>
    <phoneticPr fontId="1"/>
  </si>
  <si>
    <t xml:space="preserve">６ヶ月以上累積は元季節休店のＳＰ顧客。７月オープン予定。支店強制施錠中の３件は１件は入金予定あり。残り２件は支払意思がないため、解約となる見込み。
</t>
    <rPh sb="2" eb="3">
      <t>ゲツ</t>
    </rPh>
    <rPh sb="3" eb="5">
      <t>イジョウ</t>
    </rPh>
    <rPh sb="5" eb="7">
      <t>ルイセキ</t>
    </rPh>
    <rPh sb="8" eb="9">
      <t>モト</t>
    </rPh>
    <rPh sb="9" eb="11">
      <t>キセツ</t>
    </rPh>
    <rPh sb="11" eb="13">
      <t>キュウテン</t>
    </rPh>
    <rPh sb="16" eb="18">
      <t>コキャク</t>
    </rPh>
    <rPh sb="20" eb="21">
      <t>ガツ</t>
    </rPh>
    <rPh sb="25" eb="27">
      <t>ヨテイ</t>
    </rPh>
    <rPh sb="28" eb="30">
      <t>シテン</t>
    </rPh>
    <rPh sb="30" eb="32">
      <t>キョウセイ</t>
    </rPh>
    <rPh sb="32" eb="34">
      <t>セジョウ</t>
    </rPh>
    <rPh sb="34" eb="35">
      <t>チュウ</t>
    </rPh>
    <rPh sb="37" eb="38">
      <t>ケン</t>
    </rPh>
    <rPh sb="40" eb="41">
      <t>ケン</t>
    </rPh>
    <rPh sb="42" eb="44">
      <t>ニュウキン</t>
    </rPh>
    <rPh sb="44" eb="46">
      <t>ヨテイ</t>
    </rPh>
    <rPh sb="49" eb="50">
      <t>ノコ</t>
    </rPh>
    <rPh sb="52" eb="53">
      <t>ケン</t>
    </rPh>
    <rPh sb="54" eb="56">
      <t>シハライ</t>
    </rPh>
    <rPh sb="56" eb="58">
      <t>イシ</t>
    </rPh>
    <rPh sb="64" eb="66">
      <t>カイヤク</t>
    </rPh>
    <rPh sb="69" eb="71">
      <t>ミコ</t>
    </rPh>
    <phoneticPr fontId="1"/>
  </si>
  <si>
    <t xml:space="preserve">自支店内では、イニシャル・初回ランニングの完工時集金を徹底させています。完工時集金ができない顧客には支店長にて可能な限りサンキューコールを行い、契約内容と支払日の確認を行うようにしています。自振用紙の締めについては総務△△がカレンダーをホワイトボードに掲示してくれます。用紙未回収の案件についても、週に1度は朝礼でチェックするようにしてきました。
</t>
    <rPh sb="0" eb="1">
      <t>ジ</t>
    </rPh>
    <rPh sb="1" eb="3">
      <t>シテン</t>
    </rPh>
    <rPh sb="3" eb="4">
      <t>ナイ</t>
    </rPh>
    <rPh sb="13" eb="15">
      <t>ショカイ</t>
    </rPh>
    <rPh sb="21" eb="23">
      <t>カンコウ</t>
    </rPh>
    <rPh sb="23" eb="24">
      <t>ジ</t>
    </rPh>
    <rPh sb="24" eb="26">
      <t>シュウキン</t>
    </rPh>
    <rPh sb="27" eb="29">
      <t>テッテイ</t>
    </rPh>
    <rPh sb="36" eb="38">
      <t>カンコウ</t>
    </rPh>
    <rPh sb="38" eb="39">
      <t>ジ</t>
    </rPh>
    <rPh sb="39" eb="41">
      <t>シュウキン</t>
    </rPh>
    <rPh sb="46" eb="48">
      <t>コキャク</t>
    </rPh>
    <rPh sb="50" eb="52">
      <t>シテン</t>
    </rPh>
    <rPh sb="52" eb="53">
      <t>チョウ</t>
    </rPh>
    <rPh sb="69" eb="70">
      <t>オコナ</t>
    </rPh>
    <rPh sb="72" eb="74">
      <t>ケイヤク</t>
    </rPh>
    <rPh sb="74" eb="76">
      <t>ナイヨウ</t>
    </rPh>
    <rPh sb="77" eb="80">
      <t>シハライビ</t>
    </rPh>
    <rPh sb="81" eb="83">
      <t>カクニン</t>
    </rPh>
    <rPh sb="84" eb="85">
      <t>オコナ</t>
    </rPh>
    <rPh sb="95" eb="97">
      <t>ジフリ</t>
    </rPh>
    <rPh sb="97" eb="99">
      <t>ヨウシ</t>
    </rPh>
    <rPh sb="100" eb="101">
      <t>シ</t>
    </rPh>
    <rPh sb="107" eb="109">
      <t>ソウム</t>
    </rPh>
    <rPh sb="126" eb="128">
      <t>ケイジ</t>
    </rPh>
    <rPh sb="135" eb="137">
      <t>ヨウシ</t>
    </rPh>
    <rPh sb="137" eb="140">
      <t>ミカイシュウ</t>
    </rPh>
    <rPh sb="141" eb="143">
      <t>アンケン</t>
    </rPh>
    <rPh sb="149" eb="150">
      <t>シュウ</t>
    </rPh>
    <rPh sb="152" eb="153">
      <t>ド</t>
    </rPh>
    <rPh sb="154" eb="156">
      <t>チョウレイ</t>
    </rPh>
    <phoneticPr fontId="1"/>
  </si>
  <si>
    <t>現地解約未処理店一覧を出力し、総務に引上・断線日、未引上事由の入力モレチェックをさせ、未撤去先へのアポ取りを指示しています。進捗管理が出来ていなかったので、未処理/未撤去率が増加傾向にあります。強化願います。</t>
    <rPh sb="11" eb="13">
      <t>シュツリョク</t>
    </rPh>
    <rPh sb="15" eb="17">
      <t>ソウム</t>
    </rPh>
    <rPh sb="18" eb="20">
      <t>ヒキア</t>
    </rPh>
    <rPh sb="21" eb="22">
      <t>ダン</t>
    </rPh>
    <rPh sb="22" eb="23">
      <t>セン</t>
    </rPh>
    <rPh sb="23" eb="24">
      <t>ビ</t>
    </rPh>
    <rPh sb="25" eb="26">
      <t>ミ</t>
    </rPh>
    <rPh sb="26" eb="28">
      <t>ヒキア</t>
    </rPh>
    <rPh sb="28" eb="30">
      <t>ジユウ</t>
    </rPh>
    <rPh sb="31" eb="33">
      <t>ニュウリョク</t>
    </rPh>
    <rPh sb="43" eb="44">
      <t>ミ</t>
    </rPh>
    <rPh sb="44" eb="46">
      <t>テッキョ</t>
    </rPh>
    <rPh sb="46" eb="47">
      <t>サキ</t>
    </rPh>
    <rPh sb="51" eb="52">
      <t>ト</t>
    </rPh>
    <rPh sb="54" eb="56">
      <t>シジ</t>
    </rPh>
    <rPh sb="62" eb="64">
      <t>シンチョク</t>
    </rPh>
    <rPh sb="64" eb="66">
      <t>カンリ</t>
    </rPh>
    <rPh sb="67" eb="69">
      <t>デキ</t>
    </rPh>
    <rPh sb="78" eb="81">
      <t>ミショリ</t>
    </rPh>
    <rPh sb="82" eb="83">
      <t>ミ</t>
    </rPh>
    <rPh sb="83" eb="85">
      <t>テッキョ</t>
    </rPh>
    <rPh sb="85" eb="86">
      <t>リツ</t>
    </rPh>
    <rPh sb="87" eb="89">
      <t>ゾウカ</t>
    </rPh>
    <rPh sb="89" eb="91">
      <t>ケイコウ</t>
    </rPh>
    <rPh sb="97" eb="99">
      <t>キョウカ</t>
    </rPh>
    <rPh sb="99" eb="100">
      <t>ネガ</t>
    </rPh>
    <phoneticPr fontId="1"/>
  </si>
  <si>
    <t>個人宅は全て梱包材での返却を案内しており、回収率も高いです。
業務店は支店撤去が80％以上を占めています。解約受付時の顧客案内をしていないのが実情です。閉店は撤去日を指定されるケースが多く、スケジュールの都合で営業対応も少なくありません。強制解約は梱包材を発送しています。</t>
    <rPh sb="0" eb="2">
      <t>コジン</t>
    </rPh>
    <rPh sb="2" eb="3">
      <t>タク</t>
    </rPh>
    <rPh sb="4" eb="5">
      <t>スベ</t>
    </rPh>
    <rPh sb="6" eb="8">
      <t>コンポウ</t>
    </rPh>
    <rPh sb="8" eb="9">
      <t>ザイ</t>
    </rPh>
    <rPh sb="11" eb="13">
      <t>ヘンキャク</t>
    </rPh>
    <rPh sb="14" eb="16">
      <t>アンナイ</t>
    </rPh>
    <rPh sb="21" eb="23">
      <t>カイシュウ</t>
    </rPh>
    <rPh sb="23" eb="24">
      <t>リツ</t>
    </rPh>
    <rPh sb="25" eb="26">
      <t>タカ</t>
    </rPh>
    <rPh sb="31" eb="33">
      <t>ギョウム</t>
    </rPh>
    <rPh sb="33" eb="34">
      <t>テン</t>
    </rPh>
    <rPh sb="35" eb="37">
      <t>シテン</t>
    </rPh>
    <rPh sb="37" eb="39">
      <t>テッキョ</t>
    </rPh>
    <rPh sb="43" eb="45">
      <t>イジョウ</t>
    </rPh>
    <rPh sb="46" eb="47">
      <t>シ</t>
    </rPh>
    <rPh sb="76" eb="78">
      <t>ヘイテン</t>
    </rPh>
    <rPh sb="79" eb="81">
      <t>テッキョ</t>
    </rPh>
    <rPh sb="81" eb="82">
      <t>ビ</t>
    </rPh>
    <rPh sb="83" eb="85">
      <t>シテイ</t>
    </rPh>
    <rPh sb="92" eb="93">
      <t>オオ</t>
    </rPh>
    <rPh sb="102" eb="104">
      <t>ツゴウ</t>
    </rPh>
    <rPh sb="105" eb="107">
      <t>エイギョウ</t>
    </rPh>
    <rPh sb="107" eb="109">
      <t>タイオウ</t>
    </rPh>
    <rPh sb="110" eb="111">
      <t>スク</t>
    </rPh>
    <rPh sb="119" eb="121">
      <t>キョウセイ</t>
    </rPh>
    <rPh sb="121" eb="123">
      <t>カイヤク</t>
    </rPh>
    <rPh sb="124" eb="126">
      <t>コンポウ</t>
    </rPh>
    <rPh sb="126" eb="127">
      <t>ザイ</t>
    </rPh>
    <rPh sb="128" eb="130">
      <t>ハッソウ</t>
    </rPh>
    <phoneticPr fontId="1"/>
  </si>
  <si>
    <t>①月次棚卸は担当者△△と私にて2名で実施していました。引き続きフォローをお願いします。②UNIS外品目については、販売機会をうかがっていましたが、残念ながら販売できませんでした。別紙リスト記載の金額を参考に引き続き販売を試みてください。</t>
    <phoneticPr fontId="1"/>
  </si>
  <si>
    <t>事務所倉庫は入り口より左から、チューナー、器材、カラオケの順に棚割をしています。整理については、2～3週間に一度、倉庫内を見て指摘を行ってきましたが、担当者の性格もあり、放置すると乱雑になる傾向があります。
外線倉庫の外線クズは半年に一度、業者に依頼を行っています。</t>
    <phoneticPr fontId="1"/>
  </si>
  <si>
    <t>○○市××町
○○市△△町</t>
    <phoneticPr fontId="1"/>
  </si>
  <si>
    <t>Ａ１</t>
    <phoneticPr fontId="1"/>
  </si>
  <si>
    <t>D化未定</t>
  </si>
  <si>
    <t>⇒</t>
    <phoneticPr fontId="1"/>
  </si>
  <si>
    <t>○○市＊＊町
○○市☆☆町</t>
    <phoneticPr fontId="1"/>
  </si>
  <si>
    <t>Ａ２</t>
    <phoneticPr fontId="1"/>
  </si>
  <si>
    <t>D化予定</t>
  </si>
  <si>
    <t>0/0％</t>
    <phoneticPr fontId="1"/>
  </si>
  <si>
    <t>□□市○○町</t>
    <rPh sb="5" eb="6">
      <t>マチ</t>
    </rPh>
    <phoneticPr fontId="1"/>
  </si>
  <si>
    <t>□□市△△町</t>
    <rPh sb="5" eb="6">
      <t>マチ</t>
    </rPh>
    <phoneticPr fontId="1"/>
  </si>
  <si>
    <t>Ｂ１</t>
    <phoneticPr fontId="1"/>
  </si>
  <si>
    <t>D化中</t>
  </si>
  <si>
    <t>30/10％</t>
    <phoneticPr fontId="1"/>
  </si>
  <si>
    <t>25/50％</t>
    <phoneticPr fontId="1"/>
  </si>
  <si>
    <t>D化完了済</t>
  </si>
  <si>
    <t>支店長袖机</t>
    <rPh sb="0" eb="3">
      <t>シテンチョウ</t>
    </rPh>
    <rPh sb="3" eb="4">
      <t>ソデ</t>
    </rPh>
    <rPh sb="4" eb="5">
      <t>ツクエ</t>
    </rPh>
    <phoneticPr fontId="1"/>
  </si>
  <si>
    <t>共有キャビ</t>
    <rPh sb="0" eb="2">
      <t>キョウユウ</t>
    </rPh>
    <phoneticPr fontId="1"/>
  </si>
  <si>
    <t>1本</t>
    <rPh sb="1" eb="2">
      <t>ホン</t>
    </rPh>
    <phoneticPr fontId="1"/>
  </si>
  <si>
    <t>支店長（総務○○）</t>
    <rPh sb="0" eb="3">
      <t>シテンチョウ</t>
    </rPh>
    <rPh sb="4" eb="6">
      <t>ソウム</t>
    </rPh>
    <phoneticPr fontId="1"/>
  </si>
  <si>
    <t>11枚</t>
    <rPh sb="2" eb="3">
      <t>マイ</t>
    </rPh>
    <phoneticPr fontId="1"/>
  </si>
  <si>
    <t>全員</t>
    <rPh sb="0" eb="2">
      <t>ゼンイン</t>
    </rPh>
    <phoneticPr fontId="1"/>
  </si>
  <si>
    <t>1枚</t>
    <rPh sb="1" eb="2">
      <t>マイ</t>
    </rPh>
    <phoneticPr fontId="1"/>
  </si>
  <si>
    <t>技術□□</t>
    <rPh sb="0" eb="2">
      <t>ギジュツ</t>
    </rPh>
    <phoneticPr fontId="1"/>
  </si>
  <si>
    <t>3本</t>
    <rPh sb="1" eb="2">
      <t>ホン</t>
    </rPh>
    <phoneticPr fontId="1"/>
  </si>
  <si>
    <t>技術3名</t>
    <rPh sb="0" eb="2">
      <t>ギジュツ</t>
    </rPh>
    <rPh sb="3" eb="4">
      <t>メイ</t>
    </rPh>
    <phoneticPr fontId="1"/>
  </si>
  <si>
    <t>□□駅前開発工事 … □□ショッピングモール(2010年＊月着工･2011年＊月オープン予定)の入線交渉は、
ビルプロジェクトの××さんが担当しています。</t>
    <phoneticPr fontId="1"/>
  </si>
  <si>
    <t>××社の事務所が○○市△△町にあります。営業は3名所属しており、主に□□方面での営業活動を行っている様子です。他社加入状況は800件～1200件程度と予想されます。××方面は従来当社の独占地であり、正規単価の顧客が多いため、料金面での切り崩しが懸念されます。</t>
    <phoneticPr fontId="1"/>
  </si>
  <si>
    <t>①未収店「スナック××」 ： カラオケ納品時の初期不良により、イニシャル代金の値引きを要求しています。交渉の結果、全額の支払を了承していただけましたが、15回の分割入金となりました。経過に注意してください。
②カラオケBOX△△ ： モニター設置工事中、落下事故により床を損傷しました。正式な謝罪は済ませましたが、修理代金の請求が未到着であり後日送付されてくる予定です。一旦事故報告書は作成していますが、今後の対応をよろしくお願いします。
③□□ □□(スナック□□オーナー) ： 修理時の対応が遅いなど、クレームの多いお客様です。慎重な対応をお願いします。</t>
    <phoneticPr fontId="1"/>
  </si>
  <si>
    <t>①□□町一帯は外線の老朽化により、全チャンアウト発生の頻度が高くなっています。
②営業面では元集金の営業○○がコンスタントに目標件数を獲得できるようご指導願います。技術△△は××市より通勤しており、××支店への異動を希望しています。
③今後、○○駅周辺の再開発、建設予定の大型ショッピングモールなど、技術的な人員不足が生じる要素があり、近隣支店との協力体制を整える必要があります。</t>
    <rPh sb="46" eb="47">
      <t>モト</t>
    </rPh>
    <rPh sb="47" eb="49">
      <t>シュウキン</t>
    </rPh>
    <rPh sb="62" eb="64">
      <t>モクヒョウ</t>
    </rPh>
    <rPh sb="64" eb="66">
      <t>ケンスウ</t>
    </rPh>
    <rPh sb="67" eb="69">
      <t>カクトク</t>
    </rPh>
    <rPh sb="82" eb="84">
      <t>ギジュツ</t>
    </rPh>
    <rPh sb="168" eb="170">
      <t>キンリン</t>
    </rPh>
    <phoneticPr fontId="1"/>
  </si>
  <si>
    <t>月度</t>
    <rPh sb="0" eb="1">
      <t>ガツ</t>
    </rPh>
    <rPh sb="1" eb="2">
      <t>ド</t>
    </rPh>
    <phoneticPr fontId="1"/>
  </si>
  <si>
    <t>月度</t>
    <rPh sb="0" eb="1">
      <t>ツキ</t>
    </rPh>
    <rPh sb="1" eb="2">
      <t>ド</t>
    </rPh>
    <phoneticPr fontId="1"/>
  </si>
  <si>
    <r>
      <t>3</t>
    </r>
    <r>
      <rPr>
        <b/>
        <sz val="10"/>
        <rFont val="ＭＳ Ｐゴシック"/>
        <family val="3"/>
        <charset val="128"/>
      </rPr>
      <t>月度</t>
    </r>
    <rPh sb="1" eb="3">
      <t>ガツド</t>
    </rPh>
    <phoneticPr fontId="1"/>
  </si>
  <si>
    <r>
      <t>3</t>
    </r>
    <r>
      <rPr>
        <b/>
        <sz val="10"/>
        <rFont val="ＭＳ Ｐゴシック"/>
        <family val="3"/>
        <charset val="128"/>
      </rPr>
      <t>月度</t>
    </r>
    <phoneticPr fontId="1"/>
  </si>
  <si>
    <t>外部委託</t>
    <rPh sb="0" eb="2">
      <t>ガイブ</t>
    </rPh>
    <rPh sb="2" eb="4">
      <t>イタク</t>
    </rPh>
    <phoneticPr fontId="1"/>
  </si>
  <si>
    <t>左側面にこすった跡あり</t>
    <phoneticPr fontId="1"/>
  </si>
  <si>
    <t>担当チェーン店引継について（引継を実施した企業名・チェーン店CDを記載）</t>
    <rPh sb="0" eb="2">
      <t>タントウ</t>
    </rPh>
    <rPh sb="6" eb="7">
      <t>テン</t>
    </rPh>
    <rPh sb="7" eb="9">
      <t>ヒキツギ</t>
    </rPh>
    <rPh sb="14" eb="16">
      <t>ヒキツギ</t>
    </rPh>
    <rPh sb="17" eb="19">
      <t>ジッシ</t>
    </rPh>
    <rPh sb="21" eb="23">
      <t>キギョウ</t>
    </rPh>
    <rPh sb="23" eb="24">
      <t>メイ</t>
    </rPh>
    <rPh sb="29" eb="30">
      <t>テン</t>
    </rPh>
    <rPh sb="33" eb="35">
      <t>キサイ</t>
    </rPh>
    <phoneticPr fontId="1"/>
  </si>
  <si>
    <t>△△グループ(10店舗加入) … EZ-MESSE順次取り付け中、営業 ○○さんに引き続きフォローを指示しています。
カラオケスナック□□ … 2010/02月新設、自振不備（印鑑相違）にて書類再送、顧客からの書類返却待ち。総務□□さんに確認指示しています。</t>
    <phoneticPr fontId="1"/>
  </si>
  <si>
    <t>○○チェーン(13店舗加入)：チェーン店CD … オーナーの○○氏は所有チェーン以外にも2ヶ月に1件ほど紹介をいただきます。定期的な顔出しをお願いします。</t>
    <rPh sb="19" eb="20">
      <t>テン</t>
    </rPh>
    <phoneticPr fontId="1"/>
  </si>
  <si>
    <r>
      <rPr>
        <u/>
        <sz val="11"/>
        <rFont val="ＭＳ 明朝"/>
        <family val="1"/>
        <charset val="128"/>
      </rPr>
      <t>　　　年　　月　　日</t>
    </r>
    <r>
      <rPr>
        <sz val="11"/>
        <rFont val="ＭＳ 明朝"/>
        <family val="1"/>
        <charset val="128"/>
      </rPr>
      <t>をもって完了いたしましたので報告致します。</t>
    </r>
    <phoneticPr fontId="1"/>
  </si>
  <si>
    <r>
      <t>この度</t>
    </r>
    <r>
      <rPr>
        <u/>
        <sz val="11"/>
        <rFont val="ＭＳ 明朝"/>
        <family val="1"/>
        <charset val="128"/>
      </rPr>
      <t>　　　年　　月　　日付</t>
    </r>
    <r>
      <rPr>
        <sz val="11"/>
        <rFont val="ＭＳ 明朝"/>
        <family val="1"/>
        <charset val="128"/>
      </rPr>
      <t>人事異動発令にもとづき、支店長職の業務引継を実施し、</t>
    </r>
    <phoneticPr fontId="1"/>
  </si>
  <si>
    <t>貸出しリスト</t>
    <rPh sb="0" eb="1">
      <t>カ</t>
    </rPh>
    <rPh sb="1" eb="2">
      <t>ダ</t>
    </rPh>
    <phoneticPr fontId="1"/>
  </si>
  <si>
    <t>平日は技術CL：△△が修理用携帯を自宅まで持ち帰り、非常時の対応としています。
（深夜対応はほとんどありません）
休日の修理当番は3名で1名ずつのローテーションです。代休が取り辛い状況ですが。勤怠には気を配ってください。</t>
    <rPh sb="0" eb="2">
      <t>ヘイジツ</t>
    </rPh>
    <rPh sb="3" eb="5">
      <t>ギジュツ</t>
    </rPh>
    <rPh sb="11" eb="14">
      <t>シュウリヨウ</t>
    </rPh>
    <rPh sb="14" eb="16">
      <t>ケイタイ</t>
    </rPh>
    <rPh sb="17" eb="19">
      <t>ジタク</t>
    </rPh>
    <rPh sb="21" eb="22">
      <t>モ</t>
    </rPh>
    <rPh sb="23" eb="24">
      <t>カエ</t>
    </rPh>
    <rPh sb="26" eb="28">
      <t>ヒジョウ</t>
    </rPh>
    <rPh sb="28" eb="29">
      <t>ジ</t>
    </rPh>
    <rPh sb="30" eb="32">
      <t>タイオウ</t>
    </rPh>
    <rPh sb="41" eb="43">
      <t>シンヤ</t>
    </rPh>
    <rPh sb="43" eb="45">
      <t>タイオウ</t>
    </rPh>
    <rPh sb="57" eb="59">
      <t>キュウジツ</t>
    </rPh>
    <rPh sb="60" eb="62">
      <t>シュウリ</t>
    </rPh>
    <rPh sb="62" eb="64">
      <t>トウバン</t>
    </rPh>
    <rPh sb="66" eb="67">
      <t>メイ</t>
    </rPh>
    <rPh sb="69" eb="70">
      <t>メイ</t>
    </rPh>
    <rPh sb="83" eb="85">
      <t>ダイキュウ</t>
    </rPh>
    <rPh sb="86" eb="87">
      <t>ト</t>
    </rPh>
    <rPh sb="88" eb="89">
      <t>ヅラ</t>
    </rPh>
    <rPh sb="90" eb="92">
      <t>ジョウキョウ</t>
    </rPh>
    <rPh sb="96" eb="98">
      <t>キンタイ</t>
    </rPh>
    <rPh sb="100" eb="101">
      <t>キ</t>
    </rPh>
    <rPh sb="102" eb="103">
      <t>クバ</t>
    </rPh>
    <phoneticPr fontId="1"/>
  </si>
  <si>
    <t xml:space="preserve">総務にて督促コール管理システムから対象案件を抽出し、督促状が何度も出ている案件など支店長にて営業へ対応を個別に指示しています。外部に委託された案件の内、５件を督促中止にしています。内３件はヒトサラで高額のため。割烹居酒屋Ｚ・インド料理Ｙはクレーム顧客のため、引き続き営業に対応と回収を指示。
</t>
    <rPh sb="0" eb="2">
      <t>ソウム</t>
    </rPh>
    <rPh sb="4" eb="6">
      <t>トクソク</t>
    </rPh>
    <rPh sb="9" eb="11">
      <t>カンリ</t>
    </rPh>
    <rPh sb="17" eb="19">
      <t>タイショウ</t>
    </rPh>
    <rPh sb="19" eb="21">
      <t>アンケン</t>
    </rPh>
    <rPh sb="22" eb="24">
      <t>チュウシュツ</t>
    </rPh>
    <rPh sb="41" eb="43">
      <t>シテン</t>
    </rPh>
    <rPh sb="43" eb="44">
      <t>チョウ</t>
    </rPh>
    <rPh sb="46" eb="48">
      <t>エイギョウ</t>
    </rPh>
    <rPh sb="49" eb="51">
      <t>タイオウ</t>
    </rPh>
    <rPh sb="52" eb="54">
      <t>コベツ</t>
    </rPh>
    <rPh sb="55" eb="57">
      <t>シジ</t>
    </rPh>
    <rPh sb="63" eb="65">
      <t>ガイブ</t>
    </rPh>
    <rPh sb="66" eb="68">
      <t>イタク</t>
    </rPh>
    <rPh sb="71" eb="73">
      <t>アンケン</t>
    </rPh>
    <rPh sb="74" eb="75">
      <t>ウチ</t>
    </rPh>
    <rPh sb="77" eb="78">
      <t>ケン</t>
    </rPh>
    <rPh sb="79" eb="81">
      <t>トクソク</t>
    </rPh>
    <rPh sb="81" eb="83">
      <t>チュウシ</t>
    </rPh>
    <rPh sb="90" eb="91">
      <t>ウチ</t>
    </rPh>
    <rPh sb="92" eb="93">
      <t>ケン</t>
    </rPh>
    <rPh sb="99" eb="101">
      <t>コウガク</t>
    </rPh>
    <rPh sb="105" eb="107">
      <t>カッポウ</t>
    </rPh>
    <rPh sb="107" eb="110">
      <t>イザカヤ</t>
    </rPh>
    <rPh sb="123" eb="125">
      <t>コキャク</t>
    </rPh>
    <rPh sb="129" eb="130">
      <t>ヒ</t>
    </rPh>
    <rPh sb="131" eb="132">
      <t>ツヅ</t>
    </rPh>
    <rPh sb="133" eb="135">
      <t>エイギョウ</t>
    </rPh>
    <rPh sb="136" eb="138">
      <t>タイオウ</t>
    </rPh>
    <rPh sb="139" eb="141">
      <t>カイシュウ</t>
    </rPh>
    <rPh sb="142" eb="144">
      <t>シジ</t>
    </rPh>
    <phoneticPr fontId="1"/>
  </si>
  <si>
    <t>協力各社（アルメックス、エクシング、カラオケディーラー含む）との連携状況</t>
    <rPh sb="0" eb="2">
      <t>キョウリョク</t>
    </rPh>
    <rPh sb="2" eb="4">
      <t>カクシャ</t>
    </rPh>
    <rPh sb="27" eb="28">
      <t>フク</t>
    </rPh>
    <rPh sb="32" eb="34">
      <t>レンケイ</t>
    </rPh>
    <rPh sb="34" eb="36">
      <t>ジョウキョウ</t>
    </rPh>
    <phoneticPr fontId="1"/>
  </si>
  <si>
    <t>○○社の営業同士で情報交換を行うなど、関係は良好です。</t>
    <rPh sb="2" eb="3">
      <t>シャ</t>
    </rPh>
    <phoneticPr fontId="1"/>
  </si>
  <si>
    <t>本部長</t>
    <rPh sb="0" eb="2">
      <t>ホンブ</t>
    </rPh>
    <rPh sb="2" eb="3">
      <t>チョウ</t>
    </rPh>
    <phoneticPr fontId="1"/>
  </si>
  <si>
    <t>支社長</t>
    <rPh sb="0" eb="3">
      <t>シシャチョウ</t>
    </rPh>
    <phoneticPr fontId="1"/>
  </si>
  <si>
    <t>支社</t>
    <rPh sb="0" eb="2">
      <t>シシャ</t>
    </rPh>
    <phoneticPr fontId="1"/>
  </si>
  <si>
    <t>本部長</t>
    <rPh sb="0" eb="3">
      <t>ホンブチョウ</t>
    </rPh>
    <phoneticPr fontId="1"/>
  </si>
  <si>
    <t>※支社➡営業本部にはPDF回付となります</t>
    <rPh sb="1" eb="3">
      <t>シシャ</t>
    </rPh>
    <phoneticPr fontId="1"/>
  </si>
  <si>
    <t>WEB
口座
情報</t>
    <rPh sb="4" eb="6">
      <t>コウザ</t>
    </rPh>
    <rPh sb="7" eb="9">
      <t>ジョウホウ</t>
    </rPh>
    <phoneticPr fontId="1"/>
  </si>
  <si>
    <t>パスワード</t>
    <phoneticPr fontId="1"/>
  </si>
  <si>
    <t>未収明細更新
UNISアカウント</t>
    <rPh sb="0" eb="2">
      <t>ミシュウ</t>
    </rPh>
    <rPh sb="2" eb="4">
      <t>メイサイ</t>
    </rPh>
    <rPh sb="4" eb="6">
      <t>コウシン</t>
    </rPh>
    <phoneticPr fontId="1"/>
  </si>
  <si>
    <t>UNISユーザー名</t>
    <rPh sb="8" eb="9">
      <t>メイ</t>
    </rPh>
    <phoneticPr fontId="1"/>
  </si>
  <si>
    <t>※インターネットバンキング導入支店のみ記入</t>
    <rPh sb="13" eb="15">
      <t>ドウニュウ</t>
    </rPh>
    <rPh sb="15" eb="17">
      <t>シテン</t>
    </rPh>
    <rPh sb="19" eb="21">
      <t>キニュウ</t>
    </rPh>
    <phoneticPr fontId="1"/>
  </si>
  <si>
    <r>
      <t>銀行名：　　　　支店名：　　　　預金種別：</t>
    </r>
    <r>
      <rPr>
        <b/>
        <sz val="10"/>
        <color rgb="FF0000FF"/>
        <rFont val="ＭＳ 明朝"/>
        <family val="1"/>
        <charset val="128"/>
      </rPr>
      <t>　</t>
    </r>
    <r>
      <rPr>
        <sz val="10"/>
        <rFont val="ＭＳ 明朝"/>
        <family val="1"/>
        <charset val="128"/>
      </rPr>
      <t>　　　口座番号：</t>
    </r>
    <r>
      <rPr>
        <b/>
        <sz val="10"/>
        <color rgb="FF0000FF"/>
        <rFont val="ＭＳ 明朝"/>
        <family val="1"/>
        <charset val="128"/>
      </rPr>
      <t>　</t>
    </r>
    <rPh sb="0" eb="2">
      <t>ギンコウ</t>
    </rPh>
    <rPh sb="2" eb="3">
      <t>メイ</t>
    </rPh>
    <rPh sb="8" eb="11">
      <t>シテンメイ</t>
    </rPh>
    <rPh sb="16" eb="18">
      <t>ヨキン</t>
    </rPh>
    <rPh sb="18" eb="20">
      <t>シュベツ</t>
    </rPh>
    <rPh sb="25" eb="27">
      <t>コウザ</t>
    </rPh>
    <rPh sb="27" eb="29">
      <t>バンゴウ</t>
    </rPh>
    <phoneticPr fontId="1"/>
  </si>
  <si>
    <r>
      <t>銀行：</t>
    </r>
    <r>
      <rPr>
        <b/>
        <sz val="10"/>
        <color rgb="FF0000FF"/>
        <rFont val="ＭＳ 明朝"/>
        <family val="1"/>
        <charset val="128"/>
      </rPr>
      <t>みずほ銀行　　</t>
    </r>
    <r>
      <rPr>
        <sz val="10"/>
        <rFont val="ＭＳ 明朝"/>
        <family val="1"/>
        <charset val="128"/>
      </rPr>
      <t>支店名：</t>
    </r>
    <r>
      <rPr>
        <b/>
        <sz val="10"/>
        <color rgb="FF0000FF"/>
        <rFont val="ＭＳ 明朝"/>
        <family val="1"/>
        <charset val="128"/>
      </rPr>
      <t>青山支店</t>
    </r>
    <r>
      <rPr>
        <sz val="10"/>
        <rFont val="ＭＳ 明朝"/>
        <family val="1"/>
        <charset val="128"/>
      </rPr>
      <t>　　　預金種別：</t>
    </r>
    <r>
      <rPr>
        <b/>
        <sz val="10"/>
        <color rgb="FF0000FF"/>
        <rFont val="ＭＳ 明朝"/>
        <family val="1"/>
        <charset val="128"/>
      </rPr>
      <t>普通</t>
    </r>
    <r>
      <rPr>
        <sz val="10"/>
        <rFont val="ＭＳ 明朝"/>
        <family val="1"/>
        <charset val="128"/>
      </rPr>
      <t>　　　口座番号：</t>
    </r>
    <r>
      <rPr>
        <b/>
        <sz val="10"/>
        <color rgb="FF0000FF"/>
        <rFont val="ＭＳ 明朝"/>
        <family val="1"/>
        <charset val="128"/>
      </rPr>
      <t>111111111</t>
    </r>
    <rPh sb="0" eb="2">
      <t>ギンコウ</t>
    </rPh>
    <rPh sb="6" eb="8">
      <t>ギンコウ</t>
    </rPh>
    <rPh sb="14" eb="16">
      <t>アオヤマ</t>
    </rPh>
    <rPh sb="16" eb="18">
      <t>シテン</t>
    </rPh>
    <rPh sb="21" eb="23">
      <t>ヨキン</t>
    </rPh>
    <rPh sb="23" eb="25">
      <t>シュベツ</t>
    </rPh>
    <rPh sb="26" eb="28">
      <t>フツウ</t>
    </rPh>
    <rPh sb="31" eb="33">
      <t>コウザ</t>
    </rPh>
    <rPh sb="33" eb="35">
      <t>バンゴウ</t>
    </rPh>
    <phoneticPr fontId="1"/>
  </si>
  <si>
    <r>
      <t>銀行：</t>
    </r>
    <r>
      <rPr>
        <b/>
        <sz val="10"/>
        <color rgb="FF0000FF"/>
        <rFont val="ＭＳ 明朝"/>
        <family val="1"/>
        <charset val="128"/>
      </rPr>
      <t>みずほ銀行</t>
    </r>
    <r>
      <rPr>
        <sz val="10"/>
        <rFont val="ＭＳ 明朝"/>
        <family val="1"/>
        <charset val="128"/>
      </rPr>
      <t>　　支店名：</t>
    </r>
    <r>
      <rPr>
        <b/>
        <sz val="10"/>
        <color rgb="FF0000FF"/>
        <rFont val="ＭＳ 明朝"/>
        <family val="1"/>
        <charset val="128"/>
      </rPr>
      <t>青山支店</t>
    </r>
    <r>
      <rPr>
        <sz val="10"/>
        <rFont val="ＭＳ 明朝"/>
        <family val="1"/>
        <charset val="128"/>
      </rPr>
      <t>　　　預金種別：</t>
    </r>
    <r>
      <rPr>
        <b/>
        <sz val="10"/>
        <color rgb="FF0000FF"/>
        <rFont val="ＭＳ 明朝"/>
        <family val="1"/>
        <charset val="128"/>
      </rPr>
      <t>普通</t>
    </r>
    <r>
      <rPr>
        <sz val="10"/>
        <rFont val="ＭＳ 明朝"/>
        <family val="1"/>
        <charset val="128"/>
      </rPr>
      <t>　　　口座番号：</t>
    </r>
    <r>
      <rPr>
        <b/>
        <sz val="10"/>
        <color rgb="FF0000FF"/>
        <rFont val="ＭＳ 明朝"/>
        <family val="1"/>
        <charset val="128"/>
      </rPr>
      <t>111111112</t>
    </r>
    <rPh sb="0" eb="2">
      <t>ギンコウ</t>
    </rPh>
    <rPh sb="6" eb="8">
      <t>ギンコウ</t>
    </rPh>
    <rPh sb="10" eb="12">
      <t>シテン</t>
    </rPh>
    <rPh sb="12" eb="13">
      <t>メイ</t>
    </rPh>
    <rPh sb="14" eb="16">
      <t>アオヤマ</t>
    </rPh>
    <rPh sb="16" eb="18">
      <t>シテン</t>
    </rPh>
    <rPh sb="21" eb="23">
      <t>ヨキン</t>
    </rPh>
    <rPh sb="23" eb="25">
      <t>シュベツ</t>
    </rPh>
    <rPh sb="26" eb="28">
      <t>フツウ</t>
    </rPh>
    <rPh sb="31" eb="33">
      <t>コウザ</t>
    </rPh>
    <rPh sb="33" eb="35">
      <t>バンゴウ</t>
    </rPh>
    <phoneticPr fontId="1"/>
  </si>
  <si>
    <r>
      <t>銀行：</t>
    </r>
    <r>
      <rPr>
        <b/>
        <sz val="10"/>
        <color rgb="FF0000FF"/>
        <rFont val="ＭＳ 明朝"/>
        <family val="1"/>
        <charset val="128"/>
      </rPr>
      <t xml:space="preserve">三菱UFJ銀行　 </t>
    </r>
    <r>
      <rPr>
        <sz val="10"/>
        <rFont val="ＭＳ 明朝"/>
        <family val="1"/>
        <charset val="128"/>
      </rPr>
      <t>支店名：</t>
    </r>
    <r>
      <rPr>
        <b/>
        <sz val="10"/>
        <color rgb="FF0000FF"/>
        <rFont val="ＭＳ 明朝"/>
        <family val="1"/>
        <charset val="128"/>
      </rPr>
      <t>品川支店</t>
    </r>
    <r>
      <rPr>
        <sz val="10"/>
        <rFont val="ＭＳ 明朝"/>
        <family val="1"/>
        <charset val="128"/>
      </rPr>
      <t>　　　預金種別：</t>
    </r>
    <r>
      <rPr>
        <b/>
        <sz val="10"/>
        <color rgb="FF0000FF"/>
        <rFont val="ＭＳ 明朝"/>
        <family val="1"/>
        <charset val="128"/>
      </rPr>
      <t>普通</t>
    </r>
    <r>
      <rPr>
        <sz val="10"/>
        <rFont val="ＭＳ 明朝"/>
        <family val="1"/>
        <charset val="128"/>
      </rPr>
      <t>　　　口座番号：</t>
    </r>
    <r>
      <rPr>
        <b/>
        <sz val="10"/>
        <color rgb="FF0000FF"/>
        <rFont val="ＭＳ 明朝"/>
        <family val="1"/>
        <charset val="128"/>
      </rPr>
      <t>222222222</t>
    </r>
    <rPh sb="0" eb="2">
      <t>ギンコウ</t>
    </rPh>
    <rPh sb="3" eb="5">
      <t>ミツビシ</t>
    </rPh>
    <rPh sb="8" eb="10">
      <t>ギンコウ</t>
    </rPh>
    <rPh sb="16" eb="18">
      <t>シナガワ</t>
    </rPh>
    <rPh sb="18" eb="20">
      <t>シテン</t>
    </rPh>
    <rPh sb="23" eb="25">
      <t>ヨキン</t>
    </rPh>
    <rPh sb="25" eb="27">
      <t>シュベツ</t>
    </rPh>
    <rPh sb="28" eb="30">
      <t>フツウ</t>
    </rPh>
    <rPh sb="33" eb="35">
      <t>コウザ</t>
    </rPh>
    <rPh sb="35" eb="37">
      <t>バンゴウ</t>
    </rPh>
    <phoneticPr fontId="1"/>
  </si>
  <si>
    <t>　引継内容：ログインID・PW・登録メールアドレス変更・専用機器（パスコード用）等</t>
    <rPh sb="1" eb="3">
      <t>ヒキツギ</t>
    </rPh>
    <rPh sb="3" eb="5">
      <t>ナイヨウ</t>
    </rPh>
    <rPh sb="16" eb="18">
      <t>トウロク</t>
    </rPh>
    <rPh sb="25" eb="27">
      <t>ヘンコウ</t>
    </rPh>
    <rPh sb="28" eb="30">
      <t>センヨウ</t>
    </rPh>
    <rPh sb="30" eb="32">
      <t>キキ</t>
    </rPh>
    <rPh sb="38" eb="39">
      <t>ヨウ</t>
    </rPh>
    <rPh sb="40" eb="41">
      <t>トウ</t>
    </rPh>
    <phoneticPr fontId="1"/>
  </si>
  <si>
    <t>ネットバンキング情報
（専用機器等）</t>
    <rPh sb="8" eb="10">
      <t>ジョウホウ</t>
    </rPh>
    <rPh sb="16" eb="17">
      <t>トウ</t>
    </rPh>
    <phoneticPr fontId="1"/>
  </si>
  <si>
    <t>支店長</t>
    <rPh sb="0" eb="3">
      <t>シテンチョウ</t>
    </rPh>
    <phoneticPr fontId="1"/>
  </si>
  <si>
    <t>3口座
機器1個</t>
    <rPh sb="1" eb="3">
      <t>コウザ</t>
    </rPh>
    <rPh sb="4" eb="6">
      <t>キキ</t>
    </rPh>
    <rPh sb="7" eb="8">
      <t>コ</t>
    </rPh>
    <phoneticPr fontId="1"/>
  </si>
  <si>
    <t>ネットバンキング
（専用機器等）</t>
    <rPh sb="14" eb="1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</si>
</sst>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quot;▲ &quot;#,##0"/>
  </numFmts>
  <fonts count="37" x14ac:knownFonts="1">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b/>
      <sz val="20"/>
      <name val="ＭＳ 明朝"/>
      <family val="1"/>
      <charset val="128"/>
    </font>
    <font>
      <sz val="8"/>
      <name val="ＭＳ 明朝"/>
      <family val="1"/>
      <charset val="128"/>
    </font>
    <font>
      <sz val="12"/>
      <name val="ＭＳ 明朝"/>
      <family val="1"/>
      <charset val="128"/>
    </font>
    <font>
      <sz val="10"/>
      <name val="ＭＳ 明朝"/>
      <family val="1"/>
      <charset val="128"/>
    </font>
    <font>
      <sz val="9"/>
      <name val="ＭＳ 明朝"/>
      <family val="1"/>
      <charset val="128"/>
    </font>
    <font>
      <b/>
      <sz val="9"/>
      <name val="ＭＳ 明朝"/>
      <family val="1"/>
      <charset val="128"/>
    </font>
    <font>
      <b/>
      <sz val="10"/>
      <name val="ＭＳ 明朝"/>
      <family val="1"/>
      <charset val="128"/>
    </font>
    <font>
      <sz val="11"/>
      <name val="ＭＳ Ｐゴシック"/>
      <family val="3"/>
      <charset val="128"/>
    </font>
    <font>
      <sz val="8"/>
      <color indexed="81"/>
      <name val="ＭＳ Ｐゴシック"/>
      <family val="3"/>
      <charset val="128"/>
    </font>
    <font>
      <sz val="11"/>
      <color indexed="10"/>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
      <b/>
      <sz val="8"/>
      <name val="ＭＳ Ｐゴシック"/>
      <family val="3"/>
      <charset val="128"/>
    </font>
    <font>
      <sz val="12"/>
      <name val="ＭＳ Ｐゴシック"/>
      <family val="3"/>
      <charset val="128"/>
    </font>
    <font>
      <sz val="8"/>
      <name val="ＭＳ Ｐゴシック"/>
      <family val="3"/>
      <charset val="128"/>
    </font>
    <font>
      <b/>
      <sz val="10"/>
      <color indexed="12"/>
      <name val="ＭＳ Ｐゴシック"/>
      <family val="3"/>
      <charset val="128"/>
    </font>
    <font>
      <b/>
      <sz val="10"/>
      <color indexed="12"/>
      <name val="ＭＳ 明朝"/>
      <family val="1"/>
      <charset val="128"/>
    </font>
    <font>
      <b/>
      <sz val="10"/>
      <color indexed="10"/>
      <name val="ＭＳ Ｐゴシック"/>
      <family val="3"/>
      <charset val="128"/>
    </font>
    <font>
      <sz val="10"/>
      <color indexed="12"/>
      <name val="ＭＳ Ｐゴシック"/>
      <family val="3"/>
      <charset val="128"/>
    </font>
    <font>
      <b/>
      <sz val="9"/>
      <color indexed="12"/>
      <name val="ＭＳ Ｐゴシック"/>
      <family val="3"/>
      <charset val="128"/>
    </font>
    <font>
      <sz val="10"/>
      <color indexed="10"/>
      <name val="ＭＳ Ｐゴシック"/>
      <family val="3"/>
      <charset val="128"/>
    </font>
    <font>
      <b/>
      <sz val="8"/>
      <color indexed="12"/>
      <name val="ＭＳ Ｐゴシック"/>
      <family val="3"/>
      <charset val="128"/>
    </font>
    <font>
      <sz val="9"/>
      <color indexed="10"/>
      <name val="ＭＳ Ｐゴシック"/>
      <family val="3"/>
      <charset val="128"/>
    </font>
    <font>
      <sz val="9"/>
      <color indexed="12"/>
      <name val="ＭＳ Ｐゴシック"/>
      <family val="3"/>
      <charset val="128"/>
    </font>
    <font>
      <b/>
      <sz val="9"/>
      <color indexed="81"/>
      <name val="ＭＳ Ｐゴシック"/>
      <family val="3"/>
      <charset val="128"/>
    </font>
    <font>
      <sz val="9"/>
      <color rgb="FF0000FF"/>
      <name val="ＭＳ 明朝"/>
      <family val="1"/>
      <charset val="128"/>
    </font>
    <font>
      <sz val="10"/>
      <color rgb="FF0000FF"/>
      <name val="ＭＳ 明朝"/>
      <family val="1"/>
      <charset val="128"/>
    </font>
    <font>
      <b/>
      <sz val="10"/>
      <color rgb="FF0000FF"/>
      <name val="ＭＳ 明朝"/>
      <family val="1"/>
      <charset val="128"/>
    </font>
    <font>
      <b/>
      <u/>
      <sz val="9"/>
      <color indexed="81"/>
      <name val="ＭＳ Ｐゴシック"/>
      <family val="3"/>
      <charset val="128"/>
    </font>
    <font>
      <u/>
      <sz val="11"/>
      <name val="ＭＳ 明朝"/>
      <family val="1"/>
      <charset val="128"/>
    </font>
    <font>
      <u/>
      <sz val="11"/>
      <color theme="10"/>
      <name val="ＭＳ Ｐゴシック"/>
      <family val="3"/>
      <charset val="128"/>
    </font>
  </fonts>
  <fills count="6">
    <fill>
      <patternFill patternType="none"/>
    </fill>
    <fill>
      <patternFill patternType="gray125"/>
    </fill>
    <fill>
      <patternFill patternType="solid">
        <fgColor indexed="44"/>
        <bgColor indexed="64"/>
      </patternFill>
    </fill>
    <fill>
      <patternFill patternType="solid">
        <fgColor indexed="45"/>
        <bgColor indexed="64"/>
      </patternFill>
    </fill>
    <fill>
      <patternFill patternType="solid">
        <fgColor rgb="FFFFFF00"/>
        <bgColor indexed="64"/>
      </patternFill>
    </fill>
    <fill>
      <patternFill patternType="solid">
        <fgColor rgb="FFFF99CC"/>
        <bgColor indexed="64"/>
      </patternFill>
    </fill>
  </fills>
  <borders count="149">
    <border>
      <left/>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hair">
        <color indexed="64"/>
      </top>
      <bottom/>
      <diagonal/>
    </border>
    <border>
      <left/>
      <right/>
      <top/>
      <bottom style="hair">
        <color indexed="64"/>
      </bottom>
      <diagonal/>
    </border>
    <border>
      <left/>
      <right/>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top style="hair">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double">
        <color indexed="64"/>
      </bottom>
      <diagonal/>
    </border>
    <border>
      <left/>
      <right style="hair">
        <color indexed="64"/>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double">
        <color indexed="64"/>
      </top>
      <bottom/>
      <diagonal/>
    </border>
    <border>
      <left style="double">
        <color indexed="64"/>
      </left>
      <right/>
      <top style="hair">
        <color indexed="64"/>
      </top>
      <bottom style="medium">
        <color indexed="64"/>
      </bottom>
      <diagonal/>
    </border>
    <border>
      <left style="thin">
        <color indexed="64"/>
      </left>
      <right/>
      <top/>
      <bottom style="thin">
        <color indexed="64"/>
      </bottom>
      <diagonal/>
    </border>
    <border>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left style="thin">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style="hair">
        <color indexed="64"/>
      </left>
      <right/>
      <top style="hair">
        <color indexed="64"/>
      </top>
      <bottom style="thin">
        <color indexed="64"/>
      </bottom>
      <diagonal/>
    </border>
    <border>
      <left/>
      <right style="medium">
        <color indexed="64"/>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medium">
        <color indexed="64"/>
      </top>
      <bottom style="hair">
        <color indexed="64"/>
      </bottom>
      <diagonal/>
    </border>
    <border>
      <left style="thin">
        <color indexed="64"/>
      </left>
      <right/>
      <top style="medium">
        <color indexed="64"/>
      </top>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top style="double">
        <color indexed="64"/>
      </top>
      <bottom style="hair">
        <color indexed="64"/>
      </bottom>
      <diagonal/>
    </border>
    <border>
      <left/>
      <right style="hair">
        <color indexed="64"/>
      </right>
      <top style="hair">
        <color indexed="64"/>
      </top>
      <bottom style="thin">
        <color indexed="64"/>
      </bottom>
      <diagonal/>
    </border>
    <border>
      <left/>
      <right style="medium">
        <color indexed="64"/>
      </right>
      <top style="double">
        <color indexed="64"/>
      </top>
      <bottom style="hair">
        <color indexed="64"/>
      </bottom>
      <diagonal/>
    </border>
    <border>
      <left style="double">
        <color indexed="64"/>
      </left>
      <right/>
      <top style="medium">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top style="thin">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bottom style="medium">
        <color indexed="64"/>
      </bottom>
      <diagonal/>
    </border>
    <border>
      <left/>
      <right style="medium">
        <color indexed="64"/>
      </right>
      <top style="hair">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top style="hair">
        <color indexed="64"/>
      </top>
      <bottom style="double">
        <color indexed="64"/>
      </bottom>
      <diagonal/>
    </border>
    <border>
      <left/>
      <right style="thin">
        <color indexed="64"/>
      </right>
      <top style="double">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hair">
        <color indexed="64"/>
      </top>
      <bottom/>
      <diagonal/>
    </border>
    <border>
      <left/>
      <right style="double">
        <color indexed="64"/>
      </right>
      <top/>
      <bottom style="medium">
        <color indexed="64"/>
      </bottom>
      <diagonal/>
    </border>
    <border>
      <left style="double">
        <color indexed="64"/>
      </left>
      <right/>
      <top/>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medium">
        <color indexed="64"/>
      </right>
      <top style="double">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s>
  <cellStyleXfs count="2">
    <xf numFmtId="0" fontId="0" fillId="0" borderId="0"/>
    <xf numFmtId="0" fontId="36" fillId="0" borderId="0" applyNumberFormat="0" applyFill="0" applyBorder="0" applyAlignment="0" applyProtection="0"/>
  </cellStyleXfs>
  <cellXfs count="1024">
    <xf numFmtId="0" fontId="0" fillId="0" borderId="0" xfId="0"/>
    <xf numFmtId="0" fontId="2" fillId="0" borderId="0" xfId="0" applyFont="1"/>
    <xf numFmtId="0" fontId="3" fillId="0" borderId="0" xfId="0" applyFont="1" applyAlignment="1">
      <alignment horizontal="center"/>
    </xf>
    <xf numFmtId="0" fontId="2" fillId="0" borderId="0" xfId="0" applyFont="1" applyBorder="1" applyAlignment="1">
      <alignment horizontal="center"/>
    </xf>
    <xf numFmtId="0" fontId="4" fillId="0" borderId="0" xfId="0" applyFont="1" applyAlignment="1">
      <alignment horizontal="center"/>
    </xf>
    <xf numFmtId="0" fontId="2" fillId="0" borderId="0" xfId="0" applyFont="1" applyBorder="1"/>
    <xf numFmtId="0" fontId="2" fillId="0" borderId="1" xfId="0" applyFont="1" applyBorder="1"/>
    <xf numFmtId="0" fontId="2" fillId="0" borderId="2" xfId="0" applyFont="1" applyBorder="1"/>
    <xf numFmtId="0" fontId="2" fillId="0" borderId="0" xfId="0" applyFont="1" applyFill="1" applyBorder="1" applyAlignment="1">
      <alignment horizontal="center"/>
    </xf>
    <xf numFmtId="0" fontId="2" fillId="0" borderId="0" xfId="0" applyFont="1" applyFill="1" applyBorder="1" applyAlignment="1"/>
    <xf numFmtId="0" fontId="2" fillId="0" borderId="0" xfId="0" applyFont="1" applyFill="1"/>
    <xf numFmtId="0" fontId="6" fillId="0" borderId="3" xfId="0" applyFont="1" applyBorder="1" applyAlignment="1">
      <alignment horizontal="center"/>
    </xf>
    <xf numFmtId="0" fontId="6" fillId="0" borderId="0" xfId="0" applyFont="1" applyAlignment="1"/>
    <xf numFmtId="0" fontId="6" fillId="0" borderId="0" xfId="0" applyFont="1"/>
    <xf numFmtId="0" fontId="6" fillId="0" borderId="0" xfId="0" applyFont="1" applyAlignment="1">
      <alignment horizontal="right"/>
    </xf>
    <xf numFmtId="0" fontId="6" fillId="0" borderId="0" xfId="0" applyFont="1" applyBorder="1" applyAlignment="1">
      <alignment horizontal="center"/>
    </xf>
    <xf numFmtId="0" fontId="7" fillId="0" borderId="0" xfId="0" applyFont="1" applyFill="1" applyBorder="1" applyAlignment="1">
      <alignment vertical="center"/>
    </xf>
    <xf numFmtId="0" fontId="7" fillId="0" borderId="0" xfId="0" applyFont="1" applyAlignment="1">
      <alignment vertical="center"/>
    </xf>
    <xf numFmtId="0" fontId="2"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7" fillId="0" borderId="4" xfId="0" applyFont="1" applyBorder="1" applyAlignment="1">
      <alignment horizontal="center" vertical="center"/>
    </xf>
    <xf numFmtId="0" fontId="2" fillId="0" borderId="5" xfId="0" applyFont="1" applyBorder="1"/>
    <xf numFmtId="0" fontId="6" fillId="0" borderId="0" xfId="0" applyFont="1" applyAlignment="1">
      <alignment horizontal="center" vertical="center"/>
    </xf>
    <xf numFmtId="0" fontId="7" fillId="0" borderId="0" xfId="0" applyFont="1"/>
    <xf numFmtId="0" fontId="7" fillId="0" borderId="6" xfId="0" applyFont="1" applyBorder="1" applyAlignment="1">
      <alignment horizontal="center" vertical="center"/>
    </xf>
    <xf numFmtId="0" fontId="2" fillId="0" borderId="7" xfId="0" applyFont="1" applyBorder="1"/>
    <xf numFmtId="0" fontId="7" fillId="2" borderId="8" xfId="0" applyFont="1" applyFill="1" applyBorder="1" applyAlignment="1">
      <alignment vertical="center"/>
    </xf>
    <xf numFmtId="0" fontId="7" fillId="2" borderId="9" xfId="0" applyFont="1" applyFill="1" applyBorder="1" applyAlignment="1">
      <alignment vertical="center"/>
    </xf>
    <xf numFmtId="0" fontId="7" fillId="2" borderId="10" xfId="0" applyFont="1" applyFill="1" applyBorder="1" applyAlignment="1">
      <alignment vertical="center"/>
    </xf>
    <xf numFmtId="0" fontId="7" fillId="0" borderId="0" xfId="0" applyFont="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3" xfId="0" applyFont="1" applyFill="1" applyBorder="1" applyAlignment="1">
      <alignment vertical="center"/>
    </xf>
    <xf numFmtId="0" fontId="7" fillId="2" borderId="15" xfId="0" applyFont="1" applyFill="1" applyBorder="1" applyAlignment="1">
      <alignment vertical="center"/>
    </xf>
    <xf numFmtId="0" fontId="2" fillId="0" borderId="16" xfId="0" applyFont="1" applyBorder="1"/>
    <xf numFmtId="0" fontId="2" fillId="0" borderId="17" xfId="0" applyFont="1" applyBorder="1"/>
    <xf numFmtId="0" fontId="6" fillId="0" borderId="18" xfId="0" applyFont="1" applyBorder="1"/>
    <xf numFmtId="0" fontId="6" fillId="0" borderId="0" xfId="0" applyFont="1" applyBorder="1"/>
    <xf numFmtId="0" fontId="6" fillId="0" borderId="19" xfId="0" applyFont="1" applyBorder="1"/>
    <xf numFmtId="0" fontId="2" fillId="0" borderId="18" xfId="0" applyFont="1" applyBorder="1"/>
    <xf numFmtId="0" fontId="2" fillId="0" borderId="19" xfId="0" applyFont="1" applyBorder="1"/>
    <xf numFmtId="0" fontId="5" fillId="0" borderId="0" xfId="0" applyFont="1" applyAlignment="1">
      <alignment vertical="center"/>
    </xf>
    <xf numFmtId="0" fontId="7" fillId="0" borderId="5" xfId="0" applyFont="1" applyFill="1" applyBorder="1" applyAlignment="1">
      <alignment vertical="center"/>
    </xf>
    <xf numFmtId="0" fontId="7" fillId="0" borderId="20" xfId="0" applyFont="1" applyFill="1" applyBorder="1" applyAlignment="1">
      <alignment vertical="center"/>
    </xf>
    <xf numFmtId="0" fontId="6" fillId="0" borderId="1" xfId="0" applyFont="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Border="1" applyAlignment="1">
      <alignment vertical="center"/>
    </xf>
    <xf numFmtId="0" fontId="7" fillId="0" borderId="0" xfId="0" applyFont="1" applyBorder="1" applyAlignment="1">
      <alignment horizontal="center" vertical="center"/>
    </xf>
    <xf numFmtId="0" fontId="7" fillId="0" borderId="21" xfId="0" applyFont="1" applyBorder="1" applyAlignment="1">
      <alignment vertical="center"/>
    </xf>
    <xf numFmtId="0" fontId="7" fillId="0" borderId="22" xfId="0" applyFont="1" applyBorder="1" applyAlignment="1">
      <alignment vertical="center"/>
    </xf>
    <xf numFmtId="0" fontId="8" fillId="2" borderId="23" xfId="0" applyFont="1" applyFill="1" applyBorder="1" applyAlignment="1">
      <alignment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2" fillId="0" borderId="16" xfId="0" applyFont="1" applyFill="1" applyBorder="1" applyAlignment="1">
      <alignment vertical="center"/>
    </xf>
    <xf numFmtId="0" fontId="10" fillId="0" borderId="27" xfId="0" applyFont="1" applyBorder="1" applyAlignment="1">
      <alignment horizontal="center" vertical="center"/>
    </xf>
    <xf numFmtId="0" fontId="6" fillId="3" borderId="0" xfId="0" applyFont="1" applyFill="1" applyAlignment="1">
      <alignment horizontal="center" vertical="center"/>
    </xf>
    <xf numFmtId="0" fontId="5" fillId="3" borderId="0" xfId="0" applyFont="1" applyFill="1" applyAlignment="1">
      <alignment vertical="center"/>
    </xf>
    <xf numFmtId="0" fontId="7" fillId="3" borderId="0" xfId="0" applyFont="1" applyFill="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2" fillId="0" borderId="30" xfId="0" applyFont="1" applyBorder="1" applyAlignment="1">
      <alignmen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6" fillId="0" borderId="30" xfId="0" applyFont="1" applyBorder="1" applyAlignment="1">
      <alignment horizontal="center" vertical="center"/>
    </xf>
    <xf numFmtId="0" fontId="7" fillId="2" borderId="11" xfId="0" applyFont="1" applyFill="1" applyBorder="1" applyAlignment="1">
      <alignment horizontal="left" vertical="top"/>
    </xf>
    <xf numFmtId="179" fontId="15" fillId="0" borderId="33" xfId="0" applyNumberFormat="1" applyFont="1" applyFill="1" applyBorder="1" applyAlignment="1">
      <alignment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1" fillId="0" borderId="35" xfId="0" applyFont="1" applyFill="1" applyBorder="1" applyAlignment="1">
      <alignment vertical="center"/>
    </xf>
    <xf numFmtId="179" fontId="15" fillId="0" borderId="36" xfId="0" applyNumberFormat="1" applyFont="1" applyFill="1" applyBorder="1" applyAlignment="1">
      <alignment vertical="center"/>
    </xf>
    <xf numFmtId="0" fontId="16" fillId="0" borderId="36" xfId="0" applyFont="1" applyFill="1" applyBorder="1" applyAlignment="1">
      <alignment horizontal="center" vertical="center"/>
    </xf>
    <xf numFmtId="0" fontId="16" fillId="0" borderId="37" xfId="0" applyFont="1" applyFill="1" applyBorder="1" applyAlignment="1">
      <alignment horizontal="center" vertical="center"/>
    </xf>
    <xf numFmtId="179" fontId="15" fillId="0" borderId="38" xfId="0" applyNumberFormat="1" applyFont="1" applyFill="1" applyBorder="1" applyAlignment="1">
      <alignment vertical="center"/>
    </xf>
    <xf numFmtId="0" fontId="17" fillId="0" borderId="39" xfId="0" applyFont="1" applyFill="1" applyBorder="1" applyAlignment="1">
      <alignment horizontal="center" vertical="center"/>
    </xf>
    <xf numFmtId="179" fontId="15" fillId="0" borderId="21" xfId="0" applyNumberFormat="1" applyFont="1" applyFill="1" applyBorder="1" applyAlignment="1">
      <alignment vertical="center"/>
    </xf>
    <xf numFmtId="0" fontId="17" fillId="0" borderId="40"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39" xfId="0" applyFont="1" applyFill="1" applyBorder="1" applyAlignment="1">
      <alignment horizontal="center" vertical="center"/>
    </xf>
    <xf numFmtId="0" fontId="17" fillId="0" borderId="41" xfId="0" applyFont="1" applyFill="1" applyBorder="1" applyAlignment="1">
      <alignment horizontal="center" vertical="center"/>
    </xf>
    <xf numFmtId="179" fontId="15" fillId="0" borderId="42" xfId="0" applyNumberFormat="1" applyFont="1" applyFill="1" applyBorder="1" applyAlignment="1">
      <alignment vertical="center"/>
    </xf>
    <xf numFmtId="0" fontId="17" fillId="0" borderId="43" xfId="0" applyFont="1" applyFill="1" applyBorder="1" applyAlignment="1">
      <alignment horizontal="center" vertical="center"/>
    </xf>
    <xf numFmtId="0" fontId="16" fillId="0" borderId="42" xfId="0" applyFont="1" applyFill="1" applyBorder="1" applyAlignment="1">
      <alignment horizontal="center" vertical="center"/>
    </xf>
    <xf numFmtId="0" fontId="16" fillId="0" borderId="43" xfId="0" applyFont="1" applyFill="1" applyBorder="1" applyAlignment="1">
      <alignment horizontal="center" vertical="center"/>
    </xf>
    <xf numFmtId="179" fontId="15" fillId="0" borderId="22" xfId="0" applyNumberFormat="1" applyFont="1" applyFill="1" applyBorder="1" applyAlignment="1">
      <alignment vertical="center"/>
    </xf>
    <xf numFmtId="0" fontId="16" fillId="0" borderId="22"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40" xfId="0" applyFont="1" applyFill="1" applyBorder="1" applyAlignment="1">
      <alignment horizontal="center" vertical="center"/>
    </xf>
    <xf numFmtId="0" fontId="17"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35" xfId="0" applyFont="1" applyFill="1" applyBorder="1" applyAlignment="1">
      <alignment horizontal="center" vertical="center"/>
    </xf>
    <xf numFmtId="0" fontId="14" fillId="0" borderId="35" xfId="0" applyFont="1" applyFill="1" applyBorder="1" applyAlignment="1">
      <alignment horizontal="center" vertical="center"/>
    </xf>
    <xf numFmtId="0" fontId="11" fillId="0" borderId="35" xfId="0" applyFont="1" applyBorder="1" applyAlignment="1">
      <alignment vertical="center"/>
    </xf>
    <xf numFmtId="176" fontId="14" fillId="0" borderId="35" xfId="0" applyNumberFormat="1" applyFont="1" applyFill="1"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11" fillId="0" borderId="0" xfId="0" applyFont="1" applyAlignment="1">
      <alignment vertical="center"/>
    </xf>
    <xf numFmtId="0" fontId="14" fillId="2" borderId="8" xfId="0" applyFont="1" applyFill="1" applyBorder="1" applyAlignment="1">
      <alignment vertical="center"/>
    </xf>
    <xf numFmtId="0" fontId="14" fillId="2" borderId="9" xfId="0" applyFont="1" applyFill="1" applyBorder="1" applyAlignment="1">
      <alignment vertical="center"/>
    </xf>
    <xf numFmtId="0" fontId="14" fillId="2" borderId="10" xfId="0" applyFont="1" applyFill="1" applyBorder="1" applyAlignment="1">
      <alignment vertical="center"/>
    </xf>
    <xf numFmtId="0" fontId="14" fillId="0" borderId="0" xfId="0" applyFont="1" applyFill="1" applyBorder="1" applyAlignment="1">
      <alignment vertical="center"/>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179" fontId="21" fillId="0" borderId="33" xfId="0" applyNumberFormat="1" applyFont="1" applyBorder="1" applyAlignment="1">
      <alignment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179" fontId="21" fillId="0" borderId="36" xfId="0" applyNumberFormat="1" applyFont="1" applyBorder="1" applyAlignment="1">
      <alignmen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179" fontId="15" fillId="0" borderId="38" xfId="0" applyNumberFormat="1" applyFont="1" applyBorder="1" applyAlignment="1">
      <alignment vertical="center"/>
    </xf>
    <xf numFmtId="0" fontId="17" fillId="0" borderId="39" xfId="0" applyFont="1" applyBorder="1" applyAlignment="1">
      <alignment horizontal="center" vertical="center"/>
    </xf>
    <xf numFmtId="179" fontId="15" fillId="0" borderId="21" xfId="0" applyNumberFormat="1" applyFont="1" applyBorder="1" applyAlignment="1">
      <alignment vertical="center"/>
    </xf>
    <xf numFmtId="0" fontId="17" fillId="0" borderId="40" xfId="0" applyFont="1" applyBorder="1" applyAlignment="1">
      <alignment horizontal="center" vertical="center"/>
    </xf>
    <xf numFmtId="179" fontId="21" fillId="0" borderId="38" xfId="0" applyNumberFormat="1" applyFont="1" applyBorder="1" applyAlignment="1">
      <alignment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7" fillId="0" borderId="41" xfId="0" applyFont="1" applyBorder="1" applyAlignment="1">
      <alignment horizontal="center" vertical="center"/>
    </xf>
    <xf numFmtId="0" fontId="17" fillId="0" borderId="43" xfId="0" applyFont="1" applyBorder="1" applyAlignment="1">
      <alignment horizontal="center" vertical="center"/>
    </xf>
    <xf numFmtId="179" fontId="21" fillId="0" borderId="42" xfId="0" applyNumberFormat="1" applyFont="1" applyBorder="1" applyAlignment="1">
      <alignment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179" fontId="21" fillId="0" borderId="22" xfId="0" applyNumberFormat="1" applyFont="1" applyBorder="1" applyAlignment="1">
      <alignment vertical="center"/>
    </xf>
    <xf numFmtId="0" fontId="16" fillId="0" borderId="22" xfId="0" applyFont="1" applyBorder="1" applyAlignment="1">
      <alignment horizontal="center" vertical="center"/>
    </xf>
    <xf numFmtId="0" fontId="16" fillId="0" borderId="44" xfId="0" applyFont="1" applyBorder="1" applyAlignment="1">
      <alignment horizontal="center" vertical="center"/>
    </xf>
    <xf numFmtId="179" fontId="21" fillId="0" borderId="21" xfId="0" applyNumberFormat="1" applyFont="1" applyBorder="1" applyAlignment="1">
      <alignment vertical="center"/>
    </xf>
    <xf numFmtId="0" fontId="16" fillId="0" borderId="21" xfId="0" applyFont="1" applyBorder="1" applyAlignment="1">
      <alignment horizontal="center" vertical="center"/>
    </xf>
    <xf numFmtId="0" fontId="16" fillId="0" borderId="40" xfId="0" applyFont="1" applyBorder="1" applyAlignment="1">
      <alignment horizontal="center" vertical="center"/>
    </xf>
    <xf numFmtId="0" fontId="17" fillId="0" borderId="1"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21" xfId="0" applyFont="1" applyBorder="1" applyAlignment="1">
      <alignment vertical="center"/>
    </xf>
    <xf numFmtId="0" fontId="14" fillId="0" borderId="22" xfId="0" applyFont="1" applyBorder="1" applyAlignment="1">
      <alignment vertical="center"/>
    </xf>
    <xf numFmtId="0" fontId="2" fillId="0" borderId="79" xfId="0" applyFont="1" applyBorder="1"/>
    <xf numFmtId="0" fontId="2" fillId="0" borderId="3" xfId="0" applyFont="1" applyBorder="1"/>
    <xf numFmtId="0" fontId="2" fillId="0" borderId="147" xfId="0" applyFont="1" applyBorder="1"/>
    <xf numFmtId="0" fontId="19" fillId="5" borderId="0" xfId="0" applyFont="1" applyFill="1" applyAlignment="1">
      <alignment horizontal="center" vertical="center"/>
    </xf>
    <xf numFmtId="0" fontId="20" fillId="5" borderId="0" xfId="0" applyFont="1" applyFill="1" applyAlignment="1">
      <alignment vertical="center"/>
    </xf>
    <xf numFmtId="0" fontId="7" fillId="5" borderId="0" xfId="0" applyFont="1" applyFill="1" applyBorder="1" applyAlignment="1">
      <alignment vertical="center"/>
    </xf>
    <xf numFmtId="0" fontId="6" fillId="5" borderId="0" xfId="0" applyFont="1" applyFill="1" applyAlignment="1">
      <alignment horizontal="center" vertical="center"/>
    </xf>
    <xf numFmtId="0" fontId="5" fillId="5" borderId="0" xfId="0" applyFont="1" applyFill="1" applyAlignment="1">
      <alignment vertical="center"/>
    </xf>
    <xf numFmtId="0" fontId="5" fillId="0" borderId="0" xfId="0" applyFont="1" applyFill="1" applyAlignment="1">
      <alignment vertical="center"/>
    </xf>
    <xf numFmtId="0" fontId="8" fillId="0" borderId="0" xfId="0" applyFont="1"/>
    <xf numFmtId="0" fontId="7" fillId="0" borderId="3" xfId="0" applyFont="1" applyBorder="1" applyAlignment="1">
      <alignment vertical="center"/>
    </xf>
    <xf numFmtId="0" fontId="7" fillId="0" borderId="52" xfId="0" applyFont="1" applyFill="1" applyBorder="1" applyAlignment="1">
      <alignment horizontal="center" vertical="center" shrinkToFit="1"/>
    </xf>
    <xf numFmtId="0" fontId="7" fillId="0" borderId="51" xfId="0" applyFont="1" applyFill="1" applyBorder="1" applyAlignment="1">
      <alignment vertical="center" shrinkToFit="1"/>
    </xf>
    <xf numFmtId="0" fontId="7" fillId="0" borderId="36" xfId="0" applyFont="1" applyFill="1" applyBorder="1" applyAlignment="1">
      <alignment vertical="center" shrinkToFit="1"/>
    </xf>
    <xf numFmtId="0" fontId="7" fillId="0" borderId="25" xfId="0" applyFont="1" applyFill="1" applyBorder="1" applyAlignment="1">
      <alignment vertical="center" shrinkToFit="1"/>
    </xf>
    <xf numFmtId="0" fontId="7" fillId="0" borderId="36"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10" fillId="0" borderId="101" xfId="0" applyFont="1" applyBorder="1" applyAlignment="1">
      <alignment vertical="center"/>
    </xf>
    <xf numFmtId="0" fontId="10" fillId="0" borderId="35" xfId="0" applyFont="1" applyBorder="1" applyAlignment="1">
      <alignment vertical="center"/>
    </xf>
    <xf numFmtId="0" fontId="5" fillId="0" borderId="88" xfId="0" applyFont="1" applyBorder="1" applyAlignment="1">
      <alignment vertical="center" wrapText="1"/>
    </xf>
    <xf numFmtId="0" fontId="33" fillId="0" borderId="35" xfId="0" applyNumberFormat="1" applyFont="1" applyFill="1" applyBorder="1" applyAlignment="1">
      <alignment vertical="center"/>
    </xf>
    <xf numFmtId="0" fontId="10" fillId="0" borderId="127" xfId="0" applyFont="1" applyBorder="1" applyAlignment="1">
      <alignment vertical="center"/>
    </xf>
    <xf numFmtId="0" fontId="10" fillId="0" borderId="3" xfId="0" applyFont="1" applyBorder="1" applyAlignment="1">
      <alignment vertical="center"/>
    </xf>
    <xf numFmtId="0" fontId="7" fillId="0" borderId="148" xfId="0" applyFont="1" applyBorder="1" applyAlignment="1">
      <alignment vertical="center"/>
    </xf>
    <xf numFmtId="0" fontId="36" fillId="0" borderId="3" xfId="1" applyNumberFormat="1" applyFill="1" applyBorder="1" applyAlignment="1">
      <alignment vertical="center"/>
    </xf>
    <xf numFmtId="0" fontId="0" fillId="0" borderId="3" xfId="0" applyBorder="1" applyAlignment="1"/>
    <xf numFmtId="0" fontId="0" fillId="0" borderId="15" xfId="0" applyBorder="1" applyAlignment="1"/>
    <xf numFmtId="0" fontId="7" fillId="0" borderId="52"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1" xfId="0" applyFont="1" applyFill="1" applyBorder="1" applyAlignment="1">
      <alignment vertical="center" shrinkToFit="1"/>
    </xf>
    <xf numFmtId="0" fontId="7" fillId="0" borderId="36" xfId="0" applyFont="1" applyFill="1" applyBorder="1" applyAlignment="1">
      <alignment vertical="center" shrinkToFit="1"/>
    </xf>
    <xf numFmtId="0" fontId="7" fillId="0" borderId="25" xfId="0" applyFont="1" applyFill="1" applyBorder="1" applyAlignment="1">
      <alignment vertical="center" shrinkToFit="1"/>
    </xf>
    <xf numFmtId="0" fontId="14" fillId="2" borderId="4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12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29" xfId="0" applyFont="1" applyBorder="1" applyAlignment="1">
      <alignment horizontal="center" vertical="center" wrapText="1"/>
    </xf>
    <xf numFmtId="0" fontId="14" fillId="0" borderId="96"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39" xfId="0" applyFont="1" applyFill="1" applyBorder="1" applyAlignment="1">
      <alignment horizontal="center" vertical="center" wrapText="1"/>
    </xf>
    <xf numFmtId="179" fontId="17" fillId="0" borderId="102" xfId="0" applyNumberFormat="1" applyFont="1" applyFill="1" applyBorder="1" applyAlignment="1">
      <alignment vertical="center"/>
    </xf>
    <xf numFmtId="179" fontId="17" fillId="0" borderId="38" xfId="0" applyNumberFormat="1" applyFont="1" applyFill="1" applyBorder="1" applyAlignment="1">
      <alignment vertical="center"/>
    </xf>
    <xf numFmtId="0" fontId="14" fillId="2" borderId="46" xfId="0" applyFont="1" applyFill="1" applyBorder="1" applyAlignment="1">
      <alignment horizontal="center" vertical="center" wrapText="1"/>
    </xf>
    <xf numFmtId="0" fontId="14" fillId="2" borderId="0" xfId="0" applyFont="1" applyFill="1" applyBorder="1" applyAlignment="1">
      <alignment horizontal="center" vertical="center"/>
    </xf>
    <xf numFmtId="0" fontId="14" fillId="2" borderId="90" xfId="0" applyFont="1" applyFill="1" applyBorder="1" applyAlignment="1">
      <alignment horizontal="center" vertical="center"/>
    </xf>
    <xf numFmtId="0" fontId="14" fillId="2" borderId="4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29"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94" xfId="0" applyFont="1" applyFill="1" applyBorder="1" applyAlignment="1">
      <alignment vertical="center"/>
    </xf>
    <xf numFmtId="0" fontId="11" fillId="0" borderId="35" xfId="0" applyFont="1" applyFill="1" applyBorder="1" applyAlignment="1">
      <alignment vertical="center"/>
    </xf>
    <xf numFmtId="0" fontId="11" fillId="0" borderId="88" xfId="0" applyFont="1" applyFill="1" applyBorder="1" applyAlignment="1">
      <alignment vertical="center"/>
    </xf>
    <xf numFmtId="0" fontId="14" fillId="0" borderId="95"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179" fontId="17" fillId="0" borderId="48" xfId="0" applyNumberFormat="1" applyFont="1" applyFill="1" applyBorder="1" applyAlignment="1">
      <alignment vertical="center"/>
    </xf>
    <xf numFmtId="179" fontId="17" fillId="0" borderId="21" xfId="0" applyNumberFormat="1" applyFont="1" applyFill="1" applyBorder="1" applyAlignment="1">
      <alignment vertical="center"/>
    </xf>
    <xf numFmtId="0" fontId="18" fillId="0" borderId="18" xfId="0" applyFont="1" applyFill="1" applyBorder="1" applyAlignment="1">
      <alignment vertical="top" wrapText="1"/>
    </xf>
    <xf numFmtId="0" fontId="18" fillId="0" borderId="0" xfId="0" applyFont="1" applyFill="1" applyBorder="1" applyAlignment="1">
      <alignment vertical="top"/>
    </xf>
    <xf numFmtId="0" fontId="18" fillId="0" borderId="47" xfId="0" applyFont="1" applyFill="1" applyBorder="1" applyAlignment="1">
      <alignment vertical="top"/>
    </xf>
    <xf numFmtId="0" fontId="18" fillId="0" borderId="18" xfId="0" applyFont="1" applyFill="1" applyBorder="1" applyAlignment="1">
      <alignment vertical="top"/>
    </xf>
    <xf numFmtId="0" fontId="18" fillId="0" borderId="122" xfId="0" applyFont="1" applyFill="1" applyBorder="1" applyAlignment="1">
      <alignment vertical="top"/>
    </xf>
    <xf numFmtId="0" fontId="18" fillId="0" borderId="1" xfId="0" applyFont="1" applyFill="1" applyBorder="1" applyAlignment="1">
      <alignment vertical="top"/>
    </xf>
    <xf numFmtId="0" fontId="18" fillId="0" borderId="2" xfId="0" applyFont="1" applyFill="1" applyBorder="1" applyAlignment="1">
      <alignment vertical="top"/>
    </xf>
    <xf numFmtId="0" fontId="15" fillId="0" borderId="12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3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40" xfId="0" applyFont="1" applyFill="1" applyBorder="1" applyAlignment="1">
      <alignment horizontal="center" vertical="center"/>
    </xf>
    <xf numFmtId="179" fontId="15" fillId="0" borderId="141" xfId="0" applyNumberFormat="1" applyFont="1" applyFill="1" applyBorder="1" applyAlignment="1">
      <alignment vertical="center"/>
    </xf>
    <xf numFmtId="179" fontId="15" fillId="0" borderId="38" xfId="0" applyNumberFormat="1" applyFont="1" applyFill="1" applyBorder="1" applyAlignment="1">
      <alignment vertical="center"/>
    </xf>
    <xf numFmtId="179" fontId="15" fillId="0" borderId="122" xfId="0" applyNumberFormat="1" applyFont="1" applyFill="1" applyBorder="1" applyAlignment="1">
      <alignment vertical="center"/>
    </xf>
    <xf numFmtId="179" fontId="15" fillId="0" borderId="1" xfId="0" applyNumberFormat="1" applyFont="1" applyFill="1" applyBorder="1" applyAlignment="1">
      <alignment vertical="center"/>
    </xf>
    <xf numFmtId="0" fontId="8" fillId="0" borderId="45" xfId="0" applyFont="1" applyBorder="1" applyAlignment="1">
      <alignment vertical="top" wrapText="1"/>
    </xf>
    <xf numFmtId="0" fontId="8" fillId="0" borderId="5" xfId="0" applyFont="1" applyBorder="1" applyAlignment="1">
      <alignment vertical="top" wrapText="1"/>
    </xf>
    <xf numFmtId="0" fontId="8" fillId="0" borderId="20" xfId="0" applyFont="1" applyBorder="1" applyAlignment="1">
      <alignment vertical="top" wrapText="1"/>
    </xf>
    <xf numFmtId="0" fontId="8" fillId="0" borderId="46" xfId="0" applyFont="1" applyBorder="1" applyAlignment="1">
      <alignment vertical="top" wrapText="1"/>
    </xf>
    <xf numFmtId="0" fontId="8" fillId="0" borderId="0" xfId="0" applyFont="1" applyBorder="1" applyAlignment="1">
      <alignment vertical="top" wrapText="1"/>
    </xf>
    <xf numFmtId="0" fontId="8" fillId="0" borderId="47" xfId="0" applyFont="1" applyBorder="1" applyAlignment="1">
      <alignment vertical="top" wrapText="1"/>
    </xf>
    <xf numFmtId="0" fontId="8" fillId="0" borderId="14" xfId="0" applyFont="1" applyBorder="1" applyAlignment="1">
      <alignment vertical="top" wrapText="1"/>
    </xf>
    <xf numFmtId="0" fontId="8" fillId="0" borderId="3" xfId="0" applyFont="1" applyBorder="1" applyAlignment="1">
      <alignment vertical="top" wrapText="1"/>
    </xf>
    <xf numFmtId="0" fontId="8" fillId="0" borderId="15" xfId="0" applyFont="1" applyBorder="1" applyAlignment="1">
      <alignment vertical="top" wrapText="1"/>
    </xf>
    <xf numFmtId="0" fontId="14" fillId="2" borderId="142" xfId="0" applyFont="1" applyFill="1" applyBorder="1" applyAlignment="1">
      <alignment horizontal="center" vertical="center"/>
    </xf>
    <xf numFmtId="0" fontId="14" fillId="2" borderId="75" xfId="0" applyFont="1" applyFill="1" applyBorder="1" applyAlignment="1">
      <alignment horizontal="center" vertical="center"/>
    </xf>
    <xf numFmtId="0" fontId="14" fillId="2" borderId="143" xfId="0" applyFont="1" applyFill="1" applyBorder="1" applyAlignment="1">
      <alignment horizontal="center" vertical="center"/>
    </xf>
    <xf numFmtId="0" fontId="15" fillId="0" borderId="135" xfId="0" applyFont="1" applyFill="1" applyBorder="1" applyAlignment="1">
      <alignment horizontal="center" vertical="center"/>
    </xf>
    <xf numFmtId="0" fontId="14" fillId="0" borderId="75" xfId="0" applyFont="1" applyFill="1" applyBorder="1" applyAlignment="1">
      <alignment horizontal="center" vertical="center"/>
    </xf>
    <xf numFmtId="176" fontId="15" fillId="0" borderId="75" xfId="0" applyNumberFormat="1" applyFont="1" applyFill="1" applyBorder="1" applyAlignment="1">
      <alignment horizontal="center" vertical="center"/>
    </xf>
    <xf numFmtId="176" fontId="15" fillId="0" borderId="76" xfId="0" applyNumberFormat="1" applyFont="1" applyFill="1" applyBorder="1" applyAlignment="1">
      <alignment horizontal="center" vertical="center"/>
    </xf>
    <xf numFmtId="0" fontId="16" fillId="0" borderId="45" xfId="0" applyFont="1" applyFill="1" applyBorder="1" applyAlignment="1">
      <alignment vertical="top" wrapText="1"/>
    </xf>
    <xf numFmtId="0" fontId="16" fillId="0" borderId="5" xfId="0" applyFont="1" applyFill="1" applyBorder="1" applyAlignment="1">
      <alignment vertical="top" wrapText="1"/>
    </xf>
    <xf numFmtId="0" fontId="16" fillId="0" borderId="20" xfId="0" applyFont="1" applyFill="1" applyBorder="1" applyAlignment="1">
      <alignment vertical="top" wrapText="1"/>
    </xf>
    <xf numFmtId="0" fontId="16" fillId="0" borderId="46" xfId="0" applyFont="1" applyFill="1" applyBorder="1" applyAlignment="1">
      <alignment vertical="top" wrapText="1"/>
    </xf>
    <xf numFmtId="0" fontId="16" fillId="0" borderId="0" xfId="0" applyFont="1" applyFill="1" applyBorder="1" applyAlignment="1">
      <alignment vertical="top" wrapText="1"/>
    </xf>
    <xf numFmtId="0" fontId="16" fillId="0" borderId="47" xfId="0" applyFont="1" applyFill="1" applyBorder="1" applyAlignment="1">
      <alignment vertical="top" wrapText="1"/>
    </xf>
    <xf numFmtId="0" fontId="16" fillId="0" borderId="7" xfId="0" applyFont="1" applyFill="1" applyBorder="1" applyAlignment="1">
      <alignment vertical="top" wrapText="1"/>
    </xf>
    <xf numFmtId="0" fontId="16" fillId="0" borderId="1" xfId="0" applyFont="1" applyFill="1" applyBorder="1" applyAlignment="1">
      <alignment vertical="top" wrapText="1"/>
    </xf>
    <xf numFmtId="0" fontId="16" fillId="0" borderId="2" xfId="0" applyFont="1" applyFill="1" applyBorder="1" applyAlignment="1">
      <alignment vertical="top" wrapText="1"/>
    </xf>
    <xf numFmtId="0" fontId="11" fillId="0" borderId="35" xfId="0" applyFont="1" applyFill="1" applyBorder="1" applyAlignment="1">
      <alignment horizontal="center" vertical="center"/>
    </xf>
    <xf numFmtId="0" fontId="14" fillId="2" borderId="136" xfId="0" applyFont="1" applyFill="1" applyBorder="1" applyAlignment="1">
      <alignment horizontal="center" vertical="center" shrinkToFit="1"/>
    </xf>
    <xf numFmtId="0" fontId="11" fillId="0" borderId="31" xfId="0" applyFont="1" applyBorder="1" applyAlignment="1">
      <alignment vertical="center"/>
    </xf>
    <xf numFmtId="0" fontId="11" fillId="0" borderId="32" xfId="0" applyFont="1" applyBorder="1" applyAlignment="1">
      <alignment vertical="center"/>
    </xf>
    <xf numFmtId="0" fontId="15" fillId="0" borderId="144" xfId="0" applyFont="1" applyFill="1" applyBorder="1" applyAlignment="1">
      <alignment horizontal="center" vertical="center"/>
    </xf>
    <xf numFmtId="0" fontId="14" fillId="0" borderId="145" xfId="0" applyFont="1" applyFill="1" applyBorder="1" applyAlignment="1">
      <alignment horizontal="center" vertical="center"/>
    </xf>
    <xf numFmtId="176" fontId="15" fillId="0" borderId="145" xfId="0" applyNumberFormat="1" applyFont="1" applyFill="1" applyBorder="1" applyAlignment="1">
      <alignment horizontal="center" vertical="center"/>
    </xf>
    <xf numFmtId="176" fontId="15" fillId="0" borderId="146" xfId="0" applyNumberFormat="1" applyFont="1" applyFill="1" applyBorder="1" applyAlignment="1">
      <alignment horizontal="center" vertical="center"/>
    </xf>
    <xf numFmtId="0" fontId="7" fillId="0" borderId="48" xfId="0" applyFont="1" applyBorder="1" applyAlignment="1">
      <alignment horizontal="center" vertical="center"/>
    </xf>
    <xf numFmtId="0" fontId="7" fillId="0" borderId="21" xfId="0" applyFont="1" applyBorder="1" applyAlignment="1">
      <alignment horizontal="center" vertical="center"/>
    </xf>
    <xf numFmtId="0" fontId="7" fillId="0" borderId="49" xfId="0" applyFont="1" applyBorder="1" applyAlignment="1">
      <alignment horizontal="center" vertical="center"/>
    </xf>
    <xf numFmtId="0" fontId="7" fillId="0" borderId="70" xfId="0" applyFont="1" applyBorder="1" applyAlignment="1">
      <alignment horizontal="center" vertical="center"/>
    </xf>
    <xf numFmtId="0" fontId="7" fillId="0" borderId="0" xfId="0" applyFont="1" applyBorder="1" applyAlignment="1">
      <alignment horizontal="center" vertical="center"/>
    </xf>
    <xf numFmtId="0" fontId="7" fillId="0" borderId="47" xfId="0" applyFont="1" applyBorder="1" applyAlignment="1">
      <alignment horizontal="center" vertical="center"/>
    </xf>
    <xf numFmtId="0" fontId="7" fillId="0" borderId="50" xfId="0" applyFont="1" applyBorder="1" applyAlignment="1">
      <alignment horizontal="center" vertical="center"/>
    </xf>
    <xf numFmtId="0" fontId="7" fillId="0" borderId="22" xfId="0" applyFont="1" applyBorder="1" applyAlignment="1">
      <alignment horizontal="center" vertical="center"/>
    </xf>
    <xf numFmtId="0" fontId="7" fillId="0" borderId="28" xfId="0" applyFont="1" applyBorder="1" applyAlignment="1">
      <alignment horizontal="center" vertical="center"/>
    </xf>
    <xf numFmtId="0" fontId="7" fillId="0" borderId="52"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111" xfId="0" applyFont="1" applyBorder="1" applyAlignment="1">
      <alignment horizontal="center" vertical="center"/>
    </xf>
    <xf numFmtId="0" fontId="7" fillId="0" borderId="12" xfId="0" applyFont="1" applyBorder="1" applyAlignment="1">
      <alignment horizontal="center" vertical="center"/>
    </xf>
    <xf numFmtId="0" fontId="7" fillId="0" borderId="112" xfId="0" applyFont="1" applyBorder="1" applyAlignment="1">
      <alignment horizontal="center" vertical="center"/>
    </xf>
    <xf numFmtId="0" fontId="18" fillId="0" borderId="0" xfId="0" applyFont="1" applyFill="1" applyBorder="1" applyAlignment="1">
      <alignment vertical="top" wrapText="1"/>
    </xf>
    <xf numFmtId="0" fontId="18" fillId="0" borderId="47" xfId="0" applyFont="1" applyFill="1" applyBorder="1" applyAlignment="1">
      <alignment vertical="top" wrapText="1"/>
    </xf>
    <xf numFmtId="0" fontId="18" fillId="0" borderId="122" xfId="0" applyFont="1" applyFill="1" applyBorder="1" applyAlignment="1">
      <alignment vertical="top" wrapText="1"/>
    </xf>
    <xf numFmtId="0" fontId="18" fillId="0" borderId="1" xfId="0" applyFont="1" applyFill="1" applyBorder="1" applyAlignment="1">
      <alignment vertical="top" wrapText="1"/>
    </xf>
    <xf numFmtId="0" fontId="18" fillId="0" borderId="2" xfId="0" applyFont="1" applyFill="1" applyBorder="1" applyAlignment="1">
      <alignment vertical="top" wrapText="1"/>
    </xf>
    <xf numFmtId="0" fontId="17" fillId="0" borderId="96"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41" xfId="0" applyFont="1" applyFill="1" applyBorder="1" applyAlignment="1">
      <alignment horizontal="center" vertical="center" wrapText="1"/>
    </xf>
    <xf numFmtId="179" fontId="15" fillId="0" borderId="97" xfId="0" applyNumberFormat="1" applyFont="1" applyFill="1" applyBorder="1" applyAlignment="1">
      <alignment vertical="center"/>
    </xf>
    <xf numFmtId="179" fontId="15" fillId="0" borderId="29" xfId="0" applyNumberFormat="1" applyFont="1" applyFill="1" applyBorder="1" applyAlignment="1">
      <alignment vertical="center"/>
    </xf>
    <xf numFmtId="0" fontId="17" fillId="0" borderId="95"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43" xfId="0" applyFont="1" applyFill="1" applyBorder="1" applyAlignment="1">
      <alignment horizontal="center" vertical="center" wrapText="1"/>
    </xf>
    <xf numFmtId="179" fontId="15" fillId="0" borderId="138" xfId="0" applyNumberFormat="1" applyFont="1" applyFill="1" applyBorder="1" applyAlignment="1">
      <alignment vertical="center"/>
    </xf>
    <xf numFmtId="179" fontId="15" fillId="0" borderId="42" xfId="0" applyNumberFormat="1" applyFont="1" applyFill="1" applyBorder="1" applyAlignment="1">
      <alignment vertical="center"/>
    </xf>
    <xf numFmtId="0" fontId="14" fillId="0" borderId="16" xfId="0" applyFont="1" applyFill="1" applyBorder="1" applyAlignment="1">
      <alignment vertical="center"/>
    </xf>
    <xf numFmtId="0" fontId="11" fillId="0" borderId="5" xfId="0" applyFont="1" applyFill="1" applyBorder="1" applyAlignment="1">
      <alignment vertical="center"/>
    </xf>
    <xf numFmtId="0" fontId="11" fillId="0" borderId="20" xfId="0" applyFont="1" applyFill="1" applyBorder="1" applyAlignment="1">
      <alignment vertical="center"/>
    </xf>
    <xf numFmtId="0" fontId="6" fillId="0" borderId="12" xfId="0" applyFont="1" applyBorder="1" applyAlignment="1">
      <alignment horizontal="center"/>
    </xf>
    <xf numFmtId="0" fontId="6" fillId="0" borderId="0" xfId="0" applyFont="1" applyFill="1" applyAlignment="1">
      <alignment horizontal="right"/>
    </xf>
    <xf numFmtId="0" fontId="7" fillId="0" borderId="74"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52" xfId="0" applyFont="1" applyBorder="1" applyAlignment="1">
      <alignment horizontal="center" vertical="center"/>
    </xf>
    <xf numFmtId="0" fontId="7" fillId="0" borderId="25" xfId="0" applyFont="1" applyBorder="1" applyAlignment="1">
      <alignment horizontal="center" vertical="center"/>
    </xf>
    <xf numFmtId="0" fontId="7" fillId="2" borderId="55" xfId="0" applyFont="1" applyFill="1" applyBorder="1" applyAlignment="1">
      <alignment horizontal="center" vertical="center" wrapText="1"/>
    </xf>
    <xf numFmtId="0" fontId="7" fillId="2" borderId="89"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90" xfId="0" applyFont="1" applyFill="1" applyBorder="1" applyAlignment="1">
      <alignment horizontal="center" vertical="center"/>
    </xf>
    <xf numFmtId="0" fontId="7" fillId="0" borderId="54" xfId="0" applyFont="1" applyBorder="1" applyAlignment="1">
      <alignment horizontal="center" vertical="center" shrinkToFit="1"/>
    </xf>
    <xf numFmtId="0" fontId="7" fillId="0" borderId="92" xfId="0" applyFont="1" applyBorder="1" applyAlignment="1">
      <alignment horizontal="center"/>
    </xf>
    <xf numFmtId="0" fontId="7" fillId="0" borderId="36" xfId="0" applyFont="1" applyBorder="1" applyAlignment="1">
      <alignment horizontal="center"/>
    </xf>
    <xf numFmtId="0" fontId="7" fillId="0" borderId="25" xfId="0" applyFont="1" applyBorder="1" applyAlignment="1">
      <alignment horizontal="center"/>
    </xf>
    <xf numFmtId="0" fontId="14" fillId="2" borderId="55"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8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90" xfId="0" applyFont="1" applyFill="1" applyBorder="1" applyAlignment="1">
      <alignment horizontal="center" vertical="center" wrapText="1"/>
    </xf>
    <xf numFmtId="0" fontId="18" fillId="0" borderId="79" xfId="0" applyFont="1" applyFill="1" applyBorder="1" applyAlignment="1">
      <alignment vertical="top"/>
    </xf>
    <xf numFmtId="0" fontId="18" fillId="0" borderId="3" xfId="0" applyFont="1" applyFill="1" applyBorder="1" applyAlignment="1">
      <alignment vertical="top"/>
    </xf>
    <xf numFmtId="0" fontId="18" fillId="0" borderId="15" xfId="0" applyFont="1" applyFill="1" applyBorder="1" applyAlignment="1">
      <alignment vertical="top"/>
    </xf>
    <xf numFmtId="0" fontId="15" fillId="0" borderId="96"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40"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12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8" fillId="0" borderId="126" xfId="0" applyFont="1" applyBorder="1" applyAlignment="1">
      <alignment vertical="top" wrapText="1"/>
    </xf>
    <xf numFmtId="0" fontId="8" fillId="0" borderId="130" xfId="0" applyFont="1" applyBorder="1" applyAlignment="1">
      <alignment vertical="top" wrapText="1"/>
    </xf>
    <xf numFmtId="0" fontId="8" fillId="0" borderId="104" xfId="0" applyFont="1" applyBorder="1" applyAlignment="1">
      <alignment vertical="top" wrapText="1"/>
    </xf>
    <xf numFmtId="0" fontId="8" fillId="0" borderId="22" xfId="0" applyFont="1" applyBorder="1" applyAlignment="1">
      <alignment vertical="top" wrapText="1"/>
    </xf>
    <xf numFmtId="0" fontId="8" fillId="0" borderId="28" xfId="0" applyFont="1" applyBorder="1" applyAlignment="1">
      <alignment vertical="top" wrapText="1"/>
    </xf>
    <xf numFmtId="0" fontId="7" fillId="0" borderId="98"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7" fillId="0" borderId="100" xfId="0" applyFont="1" applyFill="1" applyBorder="1" applyAlignment="1">
      <alignment horizontal="center" vertical="center" shrinkToFit="1"/>
    </xf>
    <xf numFmtId="0" fontId="7" fillId="2" borderId="113" xfId="0" applyFont="1" applyFill="1" applyBorder="1" applyAlignment="1">
      <alignment horizontal="center" vertical="center"/>
    </xf>
    <xf numFmtId="0" fontId="7" fillId="2" borderId="114" xfId="0" applyFont="1" applyFill="1" applyBorder="1" applyAlignment="1">
      <alignment horizontal="center" vertical="center"/>
    </xf>
    <xf numFmtId="0" fontId="7" fillId="2" borderId="131" xfId="0" applyFont="1" applyFill="1" applyBorder="1" applyAlignment="1">
      <alignment horizontal="center" vertical="center"/>
    </xf>
    <xf numFmtId="0" fontId="7" fillId="2" borderId="132" xfId="0" applyFont="1" applyFill="1" applyBorder="1" applyAlignment="1">
      <alignment horizontal="center" vertical="center"/>
    </xf>
    <xf numFmtId="0" fontId="7" fillId="2" borderId="115" xfId="0" applyFont="1" applyFill="1" applyBorder="1" applyAlignment="1">
      <alignment horizontal="center" vertical="center"/>
    </xf>
    <xf numFmtId="0" fontId="7" fillId="2" borderId="86"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58" xfId="0" applyFont="1" applyFill="1" applyBorder="1" applyAlignment="1">
      <alignment horizontal="center" vertical="center"/>
    </xf>
    <xf numFmtId="0" fontId="8" fillId="0" borderId="55" xfId="0" applyFont="1" applyBorder="1" applyAlignment="1">
      <alignment vertical="center" wrapText="1"/>
    </xf>
    <xf numFmtId="0" fontId="8" fillId="0" borderId="35" xfId="0" applyFont="1" applyBorder="1" applyAlignment="1">
      <alignment vertical="center" wrapText="1"/>
    </xf>
    <xf numFmtId="0" fontId="8" fillId="0" borderId="46" xfId="0" applyFont="1" applyBorder="1" applyAlignment="1">
      <alignment vertical="center" wrapText="1"/>
    </xf>
    <xf numFmtId="0" fontId="8" fillId="0" borderId="0" xfId="0" applyFont="1" applyBorder="1" applyAlignment="1">
      <alignment vertical="center" wrapText="1"/>
    </xf>
    <xf numFmtId="0" fontId="7" fillId="2" borderId="4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2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29" xfId="0" applyFont="1" applyFill="1" applyBorder="1" applyAlignment="1">
      <alignment horizontal="center" vertical="center" wrapText="1"/>
    </xf>
    <xf numFmtId="0" fontId="7" fillId="0" borderId="69" xfId="0" applyFont="1" applyBorder="1" applyAlignment="1">
      <alignment horizontal="center" vertical="center"/>
    </xf>
    <xf numFmtId="0" fontId="7" fillId="0" borderId="66" xfId="0" applyFont="1" applyBorder="1" applyAlignment="1">
      <alignment horizontal="center" vertical="center"/>
    </xf>
    <xf numFmtId="0" fontId="7" fillId="0" borderId="68" xfId="0" applyFont="1" applyBorder="1" applyAlignment="1">
      <alignment horizontal="center" vertical="center"/>
    </xf>
    <xf numFmtId="0" fontId="7" fillId="0" borderId="51" xfId="0" applyFont="1" applyFill="1" applyBorder="1" applyAlignment="1">
      <alignment vertical="center" shrinkToFit="1"/>
    </xf>
    <xf numFmtId="0" fontId="7" fillId="0" borderId="36" xfId="0" applyFont="1" applyFill="1" applyBorder="1" applyAlignment="1">
      <alignment vertical="center" shrinkToFit="1"/>
    </xf>
    <xf numFmtId="0" fontId="7" fillId="0" borderId="25" xfId="0" applyFont="1" applyFill="1" applyBorder="1" applyAlignment="1">
      <alignment vertical="center" shrinkToFit="1"/>
    </xf>
    <xf numFmtId="0" fontId="7" fillId="0" borderId="52"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2" borderId="86"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0" borderId="38" xfId="0" applyFont="1" applyBorder="1" applyAlignment="1">
      <alignment horizontal="center" vertical="center"/>
    </xf>
    <xf numFmtId="0" fontId="7" fillId="0" borderId="6" xfId="0" applyFont="1" applyBorder="1" applyAlignment="1">
      <alignment horizontal="center" vertical="center"/>
    </xf>
    <xf numFmtId="0" fontId="7" fillId="0" borderId="24" xfId="0" applyFont="1" applyFill="1" applyBorder="1" applyAlignment="1">
      <alignment horizontal="center" vertical="center" shrinkToFit="1"/>
    </xf>
    <xf numFmtId="0" fontId="7" fillId="0" borderId="29" xfId="0" applyFont="1" applyBorder="1" applyAlignment="1">
      <alignment horizontal="center" vertical="center"/>
    </xf>
    <xf numFmtId="0" fontId="7" fillId="0" borderId="80" xfId="0" applyFont="1" applyBorder="1" applyAlignment="1">
      <alignment horizontal="center" vertical="center"/>
    </xf>
    <xf numFmtId="0" fontId="7" fillId="0" borderId="25" xfId="0" applyFont="1" applyFill="1" applyBorder="1" applyAlignment="1">
      <alignment horizontal="center" vertical="center" shrinkToFit="1"/>
    </xf>
    <xf numFmtId="0" fontId="7" fillId="0" borderId="7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96" xfId="0" applyFont="1" applyFill="1" applyBorder="1" applyAlignment="1">
      <alignment horizontal="center" vertical="center"/>
    </xf>
    <xf numFmtId="0" fontId="7" fillId="0" borderId="38" xfId="0" applyFont="1" applyFill="1" applyBorder="1" applyAlignment="1">
      <alignment horizontal="center" vertical="center"/>
    </xf>
    <xf numFmtId="0" fontId="6" fillId="0" borderId="1" xfId="0" applyFont="1" applyBorder="1" applyAlignment="1">
      <alignment horizontal="center" vertical="center"/>
    </xf>
    <xf numFmtId="0" fontId="8" fillId="0" borderId="7" xfId="0" applyFont="1" applyBorder="1" applyAlignment="1">
      <alignment vertical="top" wrapText="1"/>
    </xf>
    <xf numFmtId="0" fontId="8" fillId="0" borderId="1" xfId="0" applyFont="1" applyBorder="1" applyAlignment="1">
      <alignment vertical="top" wrapText="1"/>
    </xf>
    <xf numFmtId="0" fontId="8" fillId="0" borderId="2" xfId="0" applyFont="1" applyBorder="1" applyAlignment="1">
      <alignment vertical="top" wrapText="1"/>
    </xf>
    <xf numFmtId="0" fontId="6" fillId="0" borderId="1" xfId="0" applyFont="1" applyBorder="1" applyAlignment="1">
      <alignment horizontal="right" vertical="center"/>
    </xf>
    <xf numFmtId="0" fontId="8" fillId="0" borderId="45" xfId="0" applyFont="1" applyFill="1" applyBorder="1" applyAlignment="1">
      <alignment horizontal="left" vertical="top"/>
    </xf>
    <xf numFmtId="0" fontId="8" fillId="0" borderId="5" xfId="0" applyFont="1" applyFill="1" applyBorder="1" applyAlignment="1">
      <alignment horizontal="left" vertical="top"/>
    </xf>
    <xf numFmtId="0" fontId="8" fillId="0" borderId="20" xfId="0" applyFont="1" applyFill="1" applyBorder="1" applyAlignment="1">
      <alignment horizontal="left" vertical="top"/>
    </xf>
    <xf numFmtId="0" fontId="8" fillId="0" borderId="46" xfId="0" applyFont="1" applyFill="1" applyBorder="1" applyAlignment="1">
      <alignment horizontal="left" vertical="top"/>
    </xf>
    <xf numFmtId="0" fontId="8" fillId="0" borderId="0" xfId="0" applyFont="1" applyFill="1" applyBorder="1" applyAlignment="1">
      <alignment horizontal="left" vertical="top"/>
    </xf>
    <xf numFmtId="0" fontId="8" fillId="0" borderId="47" xfId="0" applyFont="1" applyFill="1" applyBorder="1" applyAlignment="1">
      <alignment horizontal="left" vertical="top"/>
    </xf>
    <xf numFmtId="0" fontId="8" fillId="0" borderId="14" xfId="0" applyFont="1" applyFill="1" applyBorder="1" applyAlignment="1">
      <alignment horizontal="left" vertical="top"/>
    </xf>
    <xf numFmtId="0" fontId="8" fillId="0" borderId="3" xfId="0" applyFont="1" applyFill="1" applyBorder="1" applyAlignment="1">
      <alignment horizontal="left" vertical="top"/>
    </xf>
    <xf numFmtId="0" fontId="8" fillId="0" borderId="15" xfId="0" applyFont="1" applyFill="1" applyBorder="1" applyAlignment="1">
      <alignment horizontal="left" vertical="top"/>
    </xf>
    <xf numFmtId="0" fontId="7" fillId="0" borderId="12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128" xfId="0" applyFont="1" applyBorder="1" applyAlignment="1">
      <alignment horizontal="center" vertical="center"/>
    </xf>
    <xf numFmtId="0" fontId="7" fillId="0" borderId="46" xfId="0" applyFont="1" applyBorder="1" applyAlignment="1">
      <alignment horizontal="center" vertical="center"/>
    </xf>
    <xf numFmtId="0" fontId="7" fillId="0" borderId="67" xfId="0" applyFont="1" applyBorder="1" applyAlignment="1">
      <alignment horizontal="center" vertical="center"/>
    </xf>
    <xf numFmtId="0" fontId="7" fillId="2" borderId="5" xfId="0" applyFont="1" applyFill="1" applyBorder="1" applyAlignment="1">
      <alignment horizontal="center" vertical="center"/>
    </xf>
    <xf numFmtId="0" fontId="7" fillId="2" borderId="125" xfId="0" applyFont="1" applyFill="1" applyBorder="1" applyAlignment="1">
      <alignment horizontal="center" vertical="center"/>
    </xf>
    <xf numFmtId="0" fontId="7" fillId="2" borderId="0" xfId="0" applyFont="1" applyFill="1" applyBorder="1" applyAlignment="1">
      <alignment horizontal="center" vertical="center"/>
    </xf>
    <xf numFmtId="0" fontId="7" fillId="0" borderId="59" xfId="0" applyFont="1" applyFill="1" applyBorder="1" applyAlignment="1">
      <alignment vertical="center" shrinkToFit="1"/>
    </xf>
    <xf numFmtId="0" fontId="7" fillId="0" borderId="60" xfId="0" applyFont="1" applyFill="1" applyBorder="1" applyAlignment="1">
      <alignment vertical="center" shrinkToFit="1"/>
    </xf>
    <xf numFmtId="0" fontId="7" fillId="0" borderId="24" xfId="0" applyFont="1" applyFill="1" applyBorder="1" applyAlignment="1">
      <alignment vertical="center" shrinkToFit="1"/>
    </xf>
    <xf numFmtId="0" fontId="7" fillId="2" borderId="55" xfId="0" applyFont="1" applyFill="1" applyBorder="1" applyAlignment="1">
      <alignment horizontal="center" vertical="center"/>
    </xf>
    <xf numFmtId="0" fontId="7" fillId="2" borderId="57" xfId="0" applyFont="1" applyFill="1" applyBorder="1" applyAlignment="1">
      <alignment horizontal="center" vertical="center"/>
    </xf>
    <xf numFmtId="178" fontId="7" fillId="0" borderId="104" xfId="0" applyNumberFormat="1" applyFont="1" applyFill="1" applyBorder="1" applyAlignment="1">
      <alignment horizontal="right" vertical="center"/>
    </xf>
    <xf numFmtId="178" fontId="7" fillId="0" borderId="22" xfId="0" applyNumberFormat="1" applyFont="1" applyFill="1" applyBorder="1" applyAlignment="1">
      <alignment horizontal="right" vertical="center"/>
    </xf>
    <xf numFmtId="178" fontId="7" fillId="0" borderId="78" xfId="0" applyNumberFormat="1" applyFont="1" applyFill="1" applyBorder="1" applyAlignment="1">
      <alignment horizontal="right" vertical="center"/>
    </xf>
    <xf numFmtId="178" fontId="7" fillId="0" borderId="29" xfId="0" applyNumberFormat="1" applyFont="1" applyFill="1" applyBorder="1" applyAlignment="1">
      <alignment horizontal="right" vertical="center"/>
    </xf>
    <xf numFmtId="0" fontId="7" fillId="2" borderId="35" xfId="0" applyFont="1" applyFill="1" applyBorder="1" applyAlignment="1">
      <alignment horizontal="center" vertical="center"/>
    </xf>
    <xf numFmtId="0" fontId="7" fillId="2" borderId="23" xfId="0" applyFont="1" applyFill="1" applyBorder="1" applyAlignment="1">
      <alignment horizontal="center" vertical="center"/>
    </xf>
    <xf numFmtId="0" fontId="5" fillId="2" borderId="105" xfId="0" applyFont="1" applyFill="1" applyBorder="1" applyAlignment="1">
      <alignment horizontal="center" vertical="center"/>
    </xf>
    <xf numFmtId="0" fontId="5" fillId="2" borderId="106" xfId="0" applyFont="1" applyFill="1" applyBorder="1" applyAlignment="1">
      <alignment horizontal="center" vertical="center"/>
    </xf>
    <xf numFmtId="0" fontId="5" fillId="2" borderId="107" xfId="0" applyFont="1" applyFill="1" applyBorder="1" applyAlignment="1">
      <alignment horizontal="center" vertical="center"/>
    </xf>
    <xf numFmtId="0" fontId="7" fillId="2" borderId="108"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09"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110" xfId="0" applyFont="1" applyFill="1" applyBorder="1" applyAlignment="1">
      <alignment horizontal="center" vertical="center"/>
    </xf>
    <xf numFmtId="0" fontId="7" fillId="0" borderId="98" xfId="0" applyFont="1" applyBorder="1" applyAlignment="1">
      <alignment vertical="center" shrinkToFit="1"/>
    </xf>
    <xf numFmtId="0" fontId="7" fillId="0" borderId="60" xfId="0" applyFont="1" applyBorder="1" applyAlignment="1">
      <alignment vertical="center" shrinkToFit="1"/>
    </xf>
    <xf numFmtId="0" fontId="7" fillId="0" borderId="24" xfId="0" applyFont="1" applyBorder="1" applyAlignment="1">
      <alignment vertical="center" shrinkToFit="1"/>
    </xf>
    <xf numFmtId="0" fontId="7" fillId="0" borderId="52" xfId="0" applyFont="1" applyBorder="1" applyAlignment="1">
      <alignment vertical="center" shrinkToFit="1"/>
    </xf>
    <xf numFmtId="0" fontId="7" fillId="0" borderId="36" xfId="0" applyFont="1" applyBorder="1" applyAlignment="1">
      <alignment vertical="center" shrinkToFit="1"/>
    </xf>
    <xf numFmtId="0" fontId="7" fillId="0" borderId="25" xfId="0" applyFont="1" applyBorder="1" applyAlignment="1">
      <alignment vertical="center" shrinkToFit="1"/>
    </xf>
    <xf numFmtId="0" fontId="7" fillId="0" borderId="59" xfId="0" applyFont="1" applyBorder="1" applyAlignment="1">
      <alignment horizontal="center" vertical="center" shrinkToFit="1"/>
    </xf>
    <xf numFmtId="0" fontId="7" fillId="0" borderId="24" xfId="0" applyFont="1" applyBorder="1" applyAlignment="1">
      <alignment horizontal="center" vertical="center" shrinkToFit="1"/>
    </xf>
    <xf numFmtId="0" fontId="7" fillId="2" borderId="14" xfId="0" applyFont="1" applyFill="1" applyBorder="1" applyAlignment="1">
      <alignment horizontal="center" vertical="center"/>
    </xf>
    <xf numFmtId="0" fontId="7" fillId="2" borderId="91" xfId="0" applyFont="1" applyFill="1" applyBorder="1" applyAlignment="1">
      <alignment horizontal="center" vertical="center"/>
    </xf>
    <xf numFmtId="0" fontId="7" fillId="0" borderId="126" xfId="0" applyFont="1" applyBorder="1" applyAlignment="1">
      <alignment vertical="center"/>
    </xf>
    <xf numFmtId="0" fontId="7" fillId="0" borderId="5" xfId="0" applyFont="1" applyBorder="1" applyAlignment="1">
      <alignment vertical="center"/>
    </xf>
    <xf numFmtId="0" fontId="7" fillId="0" borderId="20" xfId="0" applyFont="1" applyBorder="1" applyAlignment="1">
      <alignment vertical="center"/>
    </xf>
    <xf numFmtId="0" fontId="7" fillId="0" borderId="12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47" xfId="0" applyFont="1" applyBorder="1" applyAlignment="1">
      <alignment vertical="center"/>
    </xf>
    <xf numFmtId="0" fontId="10" fillId="0" borderId="42" xfId="0" applyFont="1" applyBorder="1" applyAlignment="1">
      <alignment horizontal="right" vertical="center"/>
    </xf>
    <xf numFmtId="0" fontId="10" fillId="0" borderId="99" xfId="0" applyFont="1" applyBorder="1" applyAlignment="1">
      <alignment horizontal="right"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95" xfId="0" applyFont="1" applyFill="1" applyBorder="1" applyAlignment="1">
      <alignment vertical="center"/>
    </xf>
    <xf numFmtId="0" fontId="7" fillId="0" borderId="42" xfId="0" applyFont="1" applyFill="1" applyBorder="1" applyAlignment="1">
      <alignment vertical="center"/>
    </xf>
    <xf numFmtId="178" fontId="8" fillId="0" borderId="52" xfId="0" applyNumberFormat="1" applyFont="1" applyBorder="1" applyAlignment="1">
      <alignment horizontal="right" vertical="center" shrinkToFit="1"/>
    </xf>
    <xf numFmtId="178" fontId="8" fillId="0" borderId="36" xfId="0" applyNumberFormat="1" applyFont="1" applyBorder="1" applyAlignment="1">
      <alignment horizontal="right" vertical="center" shrinkToFit="1"/>
    </xf>
    <xf numFmtId="0" fontId="8" fillId="2" borderId="86"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56" xfId="0" applyFont="1" applyFill="1" applyBorder="1" applyAlignment="1">
      <alignment horizontal="center" vertical="center"/>
    </xf>
    <xf numFmtId="178" fontId="7" fillId="0" borderId="52" xfId="0" applyNumberFormat="1" applyFont="1" applyBorder="1" applyAlignment="1">
      <alignment horizontal="right"/>
    </xf>
    <xf numFmtId="178" fontId="7" fillId="0" borderId="36" xfId="0" applyNumberFormat="1" applyFont="1" applyBorder="1" applyAlignment="1">
      <alignment horizontal="right"/>
    </xf>
    <xf numFmtId="178" fontId="7" fillId="0" borderId="25" xfId="0" applyNumberFormat="1" applyFont="1" applyBorder="1" applyAlignment="1">
      <alignment horizontal="right"/>
    </xf>
    <xf numFmtId="178" fontId="8" fillId="0" borderId="98" xfId="0" applyNumberFormat="1" applyFont="1" applyBorder="1" applyAlignment="1">
      <alignment horizontal="right" vertical="center" shrinkToFit="1"/>
    </xf>
    <xf numFmtId="178" fontId="8" fillId="0" borderId="60" xfId="0" applyNumberFormat="1" applyFont="1" applyBorder="1" applyAlignment="1">
      <alignment horizontal="right" vertical="center" shrinkToFit="1"/>
    </xf>
    <xf numFmtId="0" fontId="7" fillId="0" borderId="98"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54" xfId="0" applyFont="1" applyBorder="1" applyAlignment="1">
      <alignment vertical="center" shrinkToFit="1"/>
    </xf>
    <xf numFmtId="0" fontId="7" fillId="0" borderId="29" xfId="0" applyFont="1" applyBorder="1" applyAlignment="1">
      <alignment vertical="center" shrinkToFit="1"/>
    </xf>
    <xf numFmtId="0" fontId="7" fillId="0" borderId="26" xfId="0" applyFont="1" applyBorder="1" applyAlignment="1">
      <alignment vertical="center" shrinkToFit="1"/>
    </xf>
    <xf numFmtId="0" fontId="7" fillId="0" borderId="4" xfId="0" applyFont="1" applyBorder="1" applyAlignment="1">
      <alignment horizontal="center" vertical="center" shrinkToFit="1"/>
    </xf>
    <xf numFmtId="0" fontId="7" fillId="0" borderId="38" xfId="0" applyFont="1" applyBorder="1" applyAlignment="1">
      <alignment horizontal="center"/>
    </xf>
    <xf numFmtId="0" fontId="7" fillId="0" borderId="103" xfId="0" applyFont="1" applyBorder="1" applyAlignment="1">
      <alignment horizontal="center"/>
    </xf>
    <xf numFmtId="0" fontId="7" fillId="4" borderId="52" xfId="0" applyFont="1" applyFill="1" applyBorder="1" applyAlignment="1">
      <alignment vertical="center" shrinkToFit="1"/>
    </xf>
    <xf numFmtId="0" fontId="7" fillId="4" borderId="36" xfId="0" applyFont="1" applyFill="1" applyBorder="1" applyAlignment="1">
      <alignment vertical="center" shrinkToFit="1"/>
    </xf>
    <xf numFmtId="0" fontId="7" fillId="4" borderId="25" xfId="0" applyFont="1" applyFill="1" applyBorder="1" applyAlignment="1">
      <alignment vertical="center" shrinkToFit="1"/>
    </xf>
    <xf numFmtId="178" fontId="7" fillId="0" borderId="102" xfId="0" applyNumberFormat="1" applyFont="1" applyFill="1" applyBorder="1" applyAlignment="1">
      <alignment horizontal="right"/>
    </xf>
    <xf numFmtId="178" fontId="7" fillId="0" borderId="38" xfId="0" applyNumberFormat="1" applyFont="1" applyFill="1" applyBorder="1" applyAlignment="1">
      <alignment horizontal="right"/>
    </xf>
    <xf numFmtId="178" fontId="7" fillId="0" borderId="103" xfId="0" applyNumberFormat="1" applyFont="1" applyFill="1" applyBorder="1" applyAlignment="1">
      <alignment horizontal="right"/>
    </xf>
    <xf numFmtId="0" fontId="7" fillId="0" borderId="105" xfId="0" applyFont="1" applyBorder="1" applyAlignment="1">
      <alignment horizontal="center" vertical="center" shrinkToFit="1"/>
    </xf>
    <xf numFmtId="0" fontId="7" fillId="0" borderId="107" xfId="0" applyFont="1" applyBorder="1" applyAlignment="1">
      <alignment horizontal="center" vertical="center" shrinkToFit="1"/>
    </xf>
    <xf numFmtId="0" fontId="7" fillId="0" borderId="98" xfId="0" applyFont="1" applyBorder="1" applyAlignment="1">
      <alignment vertical="center"/>
    </xf>
    <xf numFmtId="0" fontId="7" fillId="0" borderId="60" xfId="0" applyFont="1" applyBorder="1" applyAlignment="1">
      <alignment vertical="center"/>
    </xf>
    <xf numFmtId="0" fontId="7" fillId="0" borderId="124" xfId="0" applyFont="1" applyBorder="1" applyAlignment="1">
      <alignment vertical="center"/>
    </xf>
    <xf numFmtId="0" fontId="7" fillId="0" borderId="52"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7" fillId="0" borderId="54" xfId="0" applyFont="1" applyBorder="1" applyAlignment="1">
      <alignment vertical="center"/>
    </xf>
    <xf numFmtId="0" fontId="7" fillId="0" borderId="29" xfId="0" applyFont="1" applyBorder="1" applyAlignment="1">
      <alignment vertical="center"/>
    </xf>
    <xf numFmtId="0" fontId="7" fillId="0" borderId="41" xfId="0" applyFont="1" applyBorder="1" applyAlignment="1">
      <alignment vertical="center"/>
    </xf>
    <xf numFmtId="14" fontId="7" fillId="0" borderId="98" xfId="0" applyNumberFormat="1" applyFont="1" applyBorder="1" applyAlignment="1">
      <alignment horizontal="center" vertical="center" shrinkToFit="1"/>
    </xf>
    <xf numFmtId="0" fontId="7" fillId="0" borderId="106" xfId="0" applyFont="1" applyBorder="1" applyAlignment="1">
      <alignment horizontal="center" vertical="center" shrinkToFit="1"/>
    </xf>
    <xf numFmtId="0" fontId="8" fillId="2" borderId="121" xfId="0" applyFont="1" applyFill="1" applyBorder="1" applyAlignment="1">
      <alignment horizontal="center" vertical="center" wrapText="1"/>
    </xf>
    <xf numFmtId="0" fontId="8" fillId="2" borderId="64"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12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19" xfId="0" applyFont="1" applyFill="1" applyBorder="1" applyAlignment="1">
      <alignment horizontal="center" vertical="center"/>
    </xf>
    <xf numFmtId="0" fontId="7" fillId="0" borderId="123" xfId="0" applyFont="1" applyBorder="1" applyAlignment="1">
      <alignment horizontal="center" vertical="center" shrinkToFit="1"/>
    </xf>
    <xf numFmtId="14" fontId="7" fillId="0" borderId="52" xfId="0" applyNumberFormat="1" applyFont="1" applyBorder="1" applyAlignment="1">
      <alignment horizontal="center" vertical="center" shrinkToFit="1"/>
    </xf>
    <xf numFmtId="14" fontId="7" fillId="0" borderId="36" xfId="0" applyNumberFormat="1" applyFont="1" applyBorder="1" applyAlignment="1">
      <alignment horizontal="center" vertical="center" shrinkToFit="1"/>
    </xf>
    <xf numFmtId="14" fontId="7" fillId="0" borderId="25" xfId="0" applyNumberFormat="1" applyFont="1" applyBorder="1" applyAlignment="1">
      <alignment horizontal="center" vertical="center" shrinkToFit="1"/>
    </xf>
    <xf numFmtId="0" fontId="7" fillId="4" borderId="54" xfId="0" applyFont="1" applyFill="1" applyBorder="1" applyAlignment="1">
      <alignment vertical="center" shrinkToFit="1"/>
    </xf>
    <xf numFmtId="0" fontId="7" fillId="4" borderId="29" xfId="0" applyFont="1" applyFill="1" applyBorder="1" applyAlignment="1">
      <alignment vertical="center" shrinkToFit="1"/>
    </xf>
    <xf numFmtId="0" fontId="7" fillId="4" borderId="26" xfId="0" applyFont="1" applyFill="1" applyBorder="1" applyAlignment="1">
      <alignment vertical="center" shrinkToFit="1"/>
    </xf>
    <xf numFmtId="0" fontId="7" fillId="0" borderId="35" xfId="0" applyFont="1" applyBorder="1" applyAlignment="1">
      <alignment horizontal="center" vertical="center"/>
    </xf>
    <xf numFmtId="0" fontId="7" fillId="0" borderId="56" xfId="0" applyFont="1" applyBorder="1" applyAlignment="1">
      <alignment horizontal="center" vertical="center"/>
    </xf>
    <xf numFmtId="0" fontId="8" fillId="0" borderId="52" xfId="0" applyFont="1" applyBorder="1" applyAlignment="1">
      <alignment vertical="center"/>
    </xf>
    <xf numFmtId="0" fontId="8" fillId="0" borderId="36" xfId="0" applyFont="1" applyBorder="1" applyAlignment="1">
      <alignment vertical="center"/>
    </xf>
    <xf numFmtId="0" fontId="8" fillId="0" borderId="4" xfId="0" applyFont="1" applyBorder="1" applyAlignment="1">
      <alignment vertical="center"/>
    </xf>
    <xf numFmtId="178" fontId="7" fillId="0" borderId="52" xfId="0" applyNumberFormat="1" applyFont="1" applyFill="1" applyBorder="1" applyAlignment="1">
      <alignment horizontal="right"/>
    </xf>
    <xf numFmtId="178" fontId="7" fillId="0" borderId="36" xfId="0" applyNumberFormat="1" applyFont="1" applyFill="1" applyBorder="1" applyAlignment="1">
      <alignment horizontal="right"/>
    </xf>
    <xf numFmtId="178" fontId="7" fillId="0" borderId="25" xfId="0" applyNumberFormat="1" applyFont="1" applyFill="1" applyBorder="1" applyAlignment="1">
      <alignment horizontal="right"/>
    </xf>
    <xf numFmtId="0" fontId="7" fillId="0" borderId="80" xfId="0" applyFont="1" applyBorder="1" applyAlignment="1">
      <alignment horizontal="center" vertical="center" shrinkToFit="1"/>
    </xf>
    <xf numFmtId="0" fontId="2" fillId="0" borderId="0" xfId="0" applyFont="1" applyFill="1" applyAlignment="1">
      <alignment horizontal="right" vertical="center"/>
    </xf>
    <xf numFmtId="0" fontId="7" fillId="0" borderId="36" xfId="0" applyFont="1" applyBorder="1" applyAlignment="1">
      <alignment horizontal="center" vertical="center"/>
    </xf>
    <xf numFmtId="0" fontId="7" fillId="0" borderId="100" xfId="0" applyFont="1" applyBorder="1" applyAlignment="1">
      <alignment horizontal="center" vertical="center" shrinkToFit="1"/>
    </xf>
    <xf numFmtId="0" fontId="7" fillId="4" borderId="98" xfId="0" applyFont="1" applyFill="1" applyBorder="1" applyAlignment="1">
      <alignment vertical="center" shrinkToFit="1"/>
    </xf>
    <xf numFmtId="0" fontId="7" fillId="4" borderId="60" xfId="0" applyFont="1" applyFill="1" applyBorder="1" applyAlignment="1">
      <alignment vertical="center" shrinkToFit="1"/>
    </xf>
    <xf numFmtId="0" fontId="7" fillId="4" borderId="24" xfId="0" applyFont="1" applyFill="1" applyBorder="1" applyAlignment="1">
      <alignment vertical="center" shrinkToFit="1"/>
    </xf>
    <xf numFmtId="0" fontId="8" fillId="2" borderId="86" xfId="0" applyFont="1" applyFill="1" applyBorder="1" applyAlignment="1">
      <alignment horizontal="center" vertical="center" wrapText="1"/>
    </xf>
    <xf numFmtId="0" fontId="8" fillId="2" borderId="71" xfId="0" applyFont="1" applyFill="1" applyBorder="1" applyAlignment="1">
      <alignment horizontal="center" vertical="center"/>
    </xf>
    <xf numFmtId="0" fontId="8" fillId="2" borderId="58" xfId="0" applyFont="1" applyFill="1" applyBorder="1" applyAlignment="1">
      <alignment horizontal="center" vertical="center"/>
    </xf>
    <xf numFmtId="0" fontId="7" fillId="0" borderId="105" xfId="0" applyFont="1" applyBorder="1" applyAlignment="1">
      <alignment vertical="center" shrinkToFit="1"/>
    </xf>
    <xf numFmtId="0" fontId="7" fillId="0" borderId="106" xfId="0" applyFont="1" applyBorder="1" applyAlignment="1">
      <alignment vertical="center" shrinkToFit="1"/>
    </xf>
    <xf numFmtId="0" fontId="7" fillId="0" borderId="120" xfId="0" applyFont="1" applyBorder="1" applyAlignment="1">
      <alignment vertical="center" shrinkToFit="1"/>
    </xf>
    <xf numFmtId="0" fontId="8" fillId="2" borderId="88" xfId="0" applyFont="1" applyFill="1" applyBorder="1" applyAlignment="1">
      <alignment horizontal="center" vertical="center"/>
    </xf>
    <xf numFmtId="0" fontId="8" fillId="2" borderId="72" xfId="0" applyFont="1" applyFill="1" applyBorder="1" applyAlignment="1">
      <alignment horizontal="center" vertical="center"/>
    </xf>
    <xf numFmtId="0" fontId="7" fillId="0" borderId="107" xfId="0" applyFont="1" applyBorder="1" applyAlignment="1">
      <alignment vertical="center" shrinkToFit="1"/>
    </xf>
    <xf numFmtId="0" fontId="7" fillId="0" borderId="100" xfId="0" applyFont="1" applyBorder="1" applyAlignment="1">
      <alignment vertical="center"/>
    </xf>
    <xf numFmtId="0" fontId="7" fillId="0" borderId="4" xfId="0" applyFont="1" applyBorder="1" applyAlignment="1">
      <alignment vertical="center"/>
    </xf>
    <xf numFmtId="0" fontId="7" fillId="0" borderId="80" xfId="0" applyFont="1" applyBorder="1" applyAlignment="1">
      <alignment vertical="center"/>
    </xf>
    <xf numFmtId="14" fontId="7" fillId="0" borderId="105" xfId="0" applyNumberFormat="1" applyFont="1" applyBorder="1" applyAlignment="1">
      <alignment horizontal="center" vertical="center" shrinkToFit="1"/>
    </xf>
    <xf numFmtId="14" fontId="7" fillId="0" borderId="106" xfId="0" applyNumberFormat="1" applyFont="1" applyBorder="1" applyAlignment="1">
      <alignment horizontal="center" vertical="center" shrinkToFit="1"/>
    </xf>
    <xf numFmtId="14" fontId="7" fillId="0" borderId="107" xfId="0" applyNumberFormat="1" applyFont="1" applyBorder="1" applyAlignment="1">
      <alignment horizontal="center" vertical="center" shrinkToFit="1"/>
    </xf>
    <xf numFmtId="14" fontId="7" fillId="0" borderId="60" xfId="0" applyNumberFormat="1" applyFont="1" applyBorder="1" applyAlignment="1">
      <alignment horizontal="center" vertical="center" shrinkToFit="1"/>
    </xf>
    <xf numFmtId="14" fontId="7" fillId="0" borderId="24" xfId="0" applyNumberFormat="1" applyFont="1" applyBorder="1" applyAlignment="1">
      <alignment horizontal="center" vertical="center" shrinkToFit="1"/>
    </xf>
    <xf numFmtId="0" fontId="8" fillId="2" borderId="23" xfId="0" applyFont="1" applyFill="1" applyBorder="1" applyAlignment="1">
      <alignment horizontal="center" vertical="center"/>
    </xf>
    <xf numFmtId="0" fontId="5" fillId="2" borderId="86"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58" xfId="0" applyFont="1" applyFill="1" applyBorder="1" applyAlignment="1">
      <alignment horizontal="center" vertical="center"/>
    </xf>
    <xf numFmtId="0" fontId="7" fillId="0" borderId="4" xfId="0" applyFont="1" applyBorder="1" applyAlignment="1">
      <alignment vertical="center" shrinkToFit="1"/>
    </xf>
    <xf numFmtId="31" fontId="7" fillId="0" borderId="98" xfId="0" applyNumberFormat="1" applyFont="1" applyBorder="1" applyAlignment="1">
      <alignment vertical="center" shrinkToFit="1"/>
    </xf>
    <xf numFmtId="0" fontId="7" fillId="0" borderId="100" xfId="0" applyFont="1" applyBorder="1" applyAlignment="1">
      <alignment vertical="center" shrinkToFit="1"/>
    </xf>
    <xf numFmtId="0" fontId="6" fillId="0" borderId="3" xfId="0" applyFont="1" applyBorder="1" applyAlignment="1">
      <alignment horizontal="center"/>
    </xf>
    <xf numFmtId="0" fontId="6" fillId="0" borderId="0" xfId="0" applyFont="1" applyAlignment="1">
      <alignment horizontal="right"/>
    </xf>
    <xf numFmtId="0" fontId="8" fillId="2" borderId="63"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7" xfId="0" applyFont="1" applyFill="1" applyBorder="1" applyAlignment="1">
      <alignment horizontal="center" vertical="center"/>
    </xf>
    <xf numFmtId="0" fontId="7" fillId="0" borderId="77" xfId="0" applyFont="1" applyBorder="1" applyAlignment="1">
      <alignment horizontal="center" vertical="center" shrinkToFit="1"/>
    </xf>
    <xf numFmtId="0" fontId="7" fillId="0" borderId="65" xfId="0" applyFont="1" applyBorder="1" applyAlignment="1">
      <alignment horizontal="center" vertical="center" shrinkToFit="1"/>
    </xf>
    <xf numFmtId="0" fontId="4" fillId="0" borderId="0" xfId="0" applyFont="1" applyAlignment="1">
      <alignment horizontal="center"/>
    </xf>
    <xf numFmtId="0" fontId="7" fillId="0" borderId="116" xfId="0" applyFont="1" applyBorder="1" applyAlignment="1">
      <alignment horizontal="center" vertical="center"/>
    </xf>
    <xf numFmtId="0" fontId="7" fillId="0" borderId="117" xfId="0" applyFont="1" applyBorder="1" applyAlignment="1">
      <alignment horizontal="center" vertical="center"/>
    </xf>
    <xf numFmtId="0" fontId="7" fillId="0" borderId="118" xfId="0" applyFont="1" applyBorder="1" applyAlignment="1">
      <alignment horizontal="center" vertical="center"/>
    </xf>
    <xf numFmtId="0" fontId="7" fillId="0" borderId="95" xfId="0" applyFont="1" applyBorder="1" applyAlignment="1">
      <alignment vertical="center"/>
    </xf>
    <xf numFmtId="0" fontId="7" fillId="0" borderId="42" xfId="0" applyFont="1" applyBorder="1" applyAlignment="1">
      <alignment vertical="center"/>
    </xf>
    <xf numFmtId="0" fontId="7" fillId="0" borderId="27" xfId="0" applyFont="1" applyBorder="1" applyAlignment="1">
      <alignment vertical="center"/>
    </xf>
    <xf numFmtId="0" fontId="8" fillId="0" borderId="86" xfId="0" applyFont="1" applyBorder="1" applyAlignment="1">
      <alignment vertical="center"/>
    </xf>
    <xf numFmtId="0" fontId="8" fillId="0" borderId="35" xfId="0" applyFont="1" applyBorder="1" applyAlignment="1">
      <alignment vertical="center"/>
    </xf>
    <xf numFmtId="0" fontId="8" fillId="0" borderId="88" xfId="0" applyFont="1" applyBorder="1" applyAlignment="1">
      <alignment vertical="center"/>
    </xf>
    <xf numFmtId="0" fontId="10" fillId="0" borderId="101" xfId="0" applyFont="1" applyBorder="1" applyAlignment="1">
      <alignment horizontal="center" vertical="center"/>
    </xf>
    <xf numFmtId="0" fontId="10" fillId="0" borderId="35" xfId="0" applyFont="1" applyBorder="1" applyAlignment="1">
      <alignment horizontal="center" vertical="center"/>
    </xf>
    <xf numFmtId="0" fontId="10" fillId="0" borderId="56" xfId="0" applyFont="1" applyBorder="1" applyAlignment="1">
      <alignment horizontal="center" vertical="center"/>
    </xf>
    <xf numFmtId="178" fontId="7" fillId="0" borderId="86" xfId="0" applyNumberFormat="1" applyFont="1" applyFill="1" applyBorder="1" applyAlignment="1">
      <alignment horizontal="right" vertical="center"/>
    </xf>
    <xf numFmtId="178" fontId="7" fillId="0" borderId="35" xfId="0" applyNumberFormat="1" applyFont="1" applyFill="1" applyBorder="1" applyAlignment="1">
      <alignment horizontal="right" vertical="center"/>
    </xf>
    <xf numFmtId="178" fontId="7" fillId="0" borderId="52" xfId="0" applyNumberFormat="1" applyFont="1" applyFill="1" applyBorder="1" applyAlignment="1">
      <alignment horizontal="right" vertical="center"/>
    </xf>
    <xf numFmtId="178" fontId="7" fillId="0" borderId="36" xfId="0" applyNumberFormat="1" applyFont="1" applyFill="1" applyBorder="1" applyAlignment="1">
      <alignment horizontal="right" vertical="center"/>
    </xf>
    <xf numFmtId="0" fontId="10" fillId="0" borderId="92" xfId="0" applyFont="1" applyBorder="1" applyAlignment="1">
      <alignment horizontal="center" vertical="center"/>
    </xf>
    <xf numFmtId="0" fontId="10" fillId="0" borderId="36" xfId="0" applyFont="1" applyBorder="1" applyAlignment="1">
      <alignment horizontal="center" vertical="center"/>
    </xf>
    <xf numFmtId="0" fontId="10" fillId="0" borderId="25" xfId="0" applyFont="1" applyBorder="1" applyAlignment="1">
      <alignment horizontal="center" vertical="center"/>
    </xf>
    <xf numFmtId="0" fontId="7" fillId="0" borderId="96" xfId="0" applyFont="1" applyBorder="1" applyAlignment="1">
      <alignment horizontal="center"/>
    </xf>
    <xf numFmtId="0" fontId="8" fillId="2" borderId="86" xfId="0" applyFont="1" applyFill="1" applyBorder="1" applyAlignment="1">
      <alignment horizontal="center" wrapText="1"/>
    </xf>
    <xf numFmtId="0" fontId="8" fillId="2" borderId="35" xfId="0" applyFont="1" applyFill="1" applyBorder="1" applyAlignment="1">
      <alignment horizontal="center"/>
    </xf>
    <xf numFmtId="0" fontId="8" fillId="2" borderId="56" xfId="0" applyFont="1" applyFill="1" applyBorder="1" applyAlignment="1">
      <alignment horizontal="center"/>
    </xf>
    <xf numFmtId="0" fontId="8" fillId="2" borderId="71" xfId="0" applyFont="1" applyFill="1" applyBorder="1" applyAlignment="1">
      <alignment horizontal="center"/>
    </xf>
    <xf numFmtId="0" fontId="8" fillId="2" borderId="23" xfId="0" applyFont="1" applyFill="1" applyBorder="1" applyAlignment="1">
      <alignment horizontal="center"/>
    </xf>
    <xf numFmtId="0" fontId="8" fillId="2" borderId="58" xfId="0" applyFont="1" applyFill="1" applyBorder="1" applyAlignment="1">
      <alignment horizontal="center"/>
    </xf>
    <xf numFmtId="178" fontId="10" fillId="0" borderId="87" xfId="0" applyNumberFormat="1" applyFont="1" applyFill="1" applyBorder="1" applyAlignment="1">
      <alignment horizontal="right"/>
    </xf>
    <xf numFmtId="178" fontId="10" fillId="0" borderId="42" xfId="0" applyNumberFormat="1" applyFont="1" applyFill="1" applyBorder="1" applyAlignment="1">
      <alignment horizontal="right"/>
    </xf>
    <xf numFmtId="178" fontId="10" fillId="0" borderId="99" xfId="0" applyNumberFormat="1" applyFont="1" applyFill="1" applyBorder="1" applyAlignment="1">
      <alignment horizontal="right"/>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2" fillId="0" borderId="31" xfId="0" applyFont="1" applyBorder="1" applyAlignment="1">
      <alignment horizontal="center" vertical="center"/>
    </xf>
    <xf numFmtId="0" fontId="8" fillId="0" borderId="136" xfId="0" applyFont="1" applyBorder="1" applyAlignment="1">
      <alignment horizontal="center" vertical="center" wrapText="1"/>
    </xf>
    <xf numFmtId="0" fontId="8" fillId="0" borderId="31" xfId="0" applyFont="1" applyBorder="1" applyAlignment="1">
      <alignment horizontal="center" vertical="center" wrapText="1"/>
    </xf>
    <xf numFmtId="0" fontId="7" fillId="0" borderId="31" xfId="0" applyFont="1" applyBorder="1" applyAlignment="1">
      <alignment horizontal="center" vertical="center" shrinkToFit="1"/>
    </xf>
    <xf numFmtId="0" fontId="7" fillId="0" borderId="137" xfId="0" applyFont="1" applyBorder="1" applyAlignment="1">
      <alignment horizontal="center" vertical="center" shrinkToFit="1"/>
    </xf>
    <xf numFmtId="0" fontId="14" fillId="0" borderId="93"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92"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18" fillId="0" borderId="79" xfId="0" applyFont="1" applyFill="1" applyBorder="1" applyAlignment="1">
      <alignment vertical="top" wrapText="1"/>
    </xf>
    <xf numFmtId="0" fontId="18" fillId="0" borderId="3" xfId="0" applyFont="1" applyFill="1" applyBorder="1" applyAlignment="1">
      <alignment vertical="top" wrapText="1"/>
    </xf>
    <xf numFmtId="0" fontId="18" fillId="0" borderId="15" xfId="0" applyFont="1" applyFill="1" applyBorder="1" applyAlignment="1">
      <alignment vertical="top" wrapText="1"/>
    </xf>
    <xf numFmtId="0" fontId="15" fillId="0" borderId="7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41" xfId="0" applyFont="1" applyFill="1" applyBorder="1" applyAlignment="1">
      <alignment horizontal="center" vertical="center"/>
    </xf>
    <xf numFmtId="179" fontId="17" fillId="0" borderId="83" xfId="0" applyNumberFormat="1" applyFont="1" applyFill="1" applyBorder="1" applyAlignment="1">
      <alignment vertical="center"/>
    </xf>
    <xf numFmtId="179" fontId="17" fillId="0" borderId="33" xfId="0" applyNumberFormat="1" applyFont="1" applyFill="1" applyBorder="1" applyAlignment="1">
      <alignment vertical="center"/>
    </xf>
    <xf numFmtId="0" fontId="15" fillId="0" borderId="95"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179" fontId="17" fillId="0" borderId="52" xfId="0" applyNumberFormat="1" applyFont="1" applyFill="1" applyBorder="1" applyAlignment="1">
      <alignment vertical="center"/>
    </xf>
    <xf numFmtId="179" fontId="17" fillId="0" borderId="36" xfId="0" applyNumberFormat="1" applyFont="1" applyFill="1" applyBorder="1" applyAlignment="1">
      <alignment vertical="center"/>
    </xf>
    <xf numFmtId="179" fontId="15" fillId="0" borderId="84" xfId="0" applyNumberFormat="1" applyFont="1" applyFill="1" applyBorder="1" applyAlignment="1">
      <alignment vertical="center"/>
    </xf>
    <xf numFmtId="179" fontId="15" fillId="0" borderId="21" xfId="0" applyNumberFormat="1" applyFont="1" applyFill="1" applyBorder="1" applyAlignment="1">
      <alignment vertical="center"/>
    </xf>
    <xf numFmtId="179" fontId="17" fillId="0" borderId="87" xfId="0" applyNumberFormat="1" applyFont="1" applyFill="1" applyBorder="1" applyAlignment="1">
      <alignment vertical="center"/>
    </xf>
    <xf numFmtId="179" fontId="17" fillId="0" borderId="42" xfId="0" applyNumberFormat="1" applyFont="1" applyFill="1" applyBorder="1" applyAlignment="1">
      <alignment vertical="center"/>
    </xf>
    <xf numFmtId="0" fontId="8" fillId="0" borderId="45" xfId="0" applyFont="1" applyFill="1" applyBorder="1" applyAlignment="1">
      <alignment vertical="top" wrapText="1"/>
    </xf>
    <xf numFmtId="0" fontId="8" fillId="0" borderId="5" xfId="0" applyFont="1" applyFill="1" applyBorder="1" applyAlignment="1">
      <alignment vertical="top" wrapText="1"/>
    </xf>
    <xf numFmtId="0" fontId="8" fillId="0" borderId="20" xfId="0" applyFont="1" applyFill="1" applyBorder="1" applyAlignment="1">
      <alignment vertical="top" wrapText="1"/>
    </xf>
    <xf numFmtId="0" fontId="8" fillId="0" borderId="46" xfId="0" applyFont="1" applyFill="1" applyBorder="1" applyAlignment="1">
      <alignment vertical="top" wrapText="1"/>
    </xf>
    <xf numFmtId="0" fontId="8" fillId="0" borderId="0" xfId="0" applyFont="1" applyFill="1" applyBorder="1" applyAlignment="1">
      <alignment vertical="top" wrapText="1"/>
    </xf>
    <xf numFmtId="0" fontId="8" fillId="0" borderId="47" xfId="0" applyFont="1" applyFill="1" applyBorder="1" applyAlignment="1">
      <alignment vertical="top" wrapText="1"/>
    </xf>
    <xf numFmtId="0" fontId="8" fillId="0" borderId="7" xfId="0" applyFont="1" applyFill="1" applyBorder="1" applyAlignment="1">
      <alignment vertical="top" wrapText="1"/>
    </xf>
    <xf numFmtId="0" fontId="8" fillId="0" borderId="1" xfId="0" applyFont="1" applyFill="1" applyBorder="1" applyAlignment="1">
      <alignment vertical="top" wrapText="1"/>
    </xf>
    <xf numFmtId="0" fontId="8" fillId="0" borderId="2" xfId="0" applyFont="1" applyFill="1" applyBorder="1" applyAlignment="1">
      <alignment vertical="top" wrapText="1"/>
    </xf>
    <xf numFmtId="0" fontId="11" fillId="0" borderId="1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91" xfId="0" applyFont="1" applyBorder="1" applyAlignment="1">
      <alignment horizontal="center" vertical="center" wrapText="1"/>
    </xf>
    <xf numFmtId="0" fontId="14" fillId="0" borderId="104"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44" xfId="0" applyFont="1" applyFill="1" applyBorder="1" applyAlignment="1">
      <alignment horizontal="center" vertical="center" wrapText="1"/>
    </xf>
    <xf numFmtId="179" fontId="17" fillId="0" borderId="50" xfId="0" applyNumberFormat="1" applyFont="1" applyFill="1" applyBorder="1" applyAlignment="1">
      <alignment vertical="center"/>
    </xf>
    <xf numFmtId="179" fontId="17" fillId="0" borderId="22" xfId="0" applyNumberFormat="1" applyFont="1" applyFill="1" applyBorder="1" applyAlignment="1">
      <alignment vertical="center"/>
    </xf>
    <xf numFmtId="0" fontId="14" fillId="0" borderId="53"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40" xfId="0" applyFont="1" applyFill="1" applyBorder="1" applyAlignment="1">
      <alignment horizontal="center" vertical="center"/>
    </xf>
    <xf numFmtId="0" fontId="10" fillId="0" borderId="134" xfId="0" applyFont="1" applyFill="1" applyBorder="1" applyAlignment="1">
      <alignment horizontal="center" vertical="center"/>
    </xf>
    <xf numFmtId="0" fontId="10" fillId="0" borderId="81" xfId="0" applyFont="1" applyFill="1" applyBorder="1" applyAlignment="1">
      <alignment horizontal="center" vertical="center"/>
    </xf>
    <xf numFmtId="0" fontId="10" fillId="0" borderId="135" xfId="0" applyFont="1" applyFill="1" applyBorder="1" applyAlignment="1">
      <alignment horizontal="center" vertical="center"/>
    </xf>
    <xf numFmtId="0" fontId="10" fillId="0" borderId="75" xfId="0" applyFont="1" applyFill="1" applyBorder="1" applyAlignment="1">
      <alignment horizontal="center" vertical="center"/>
    </xf>
    <xf numFmtId="176" fontId="15" fillId="0" borderId="62" xfId="0" applyNumberFormat="1" applyFont="1" applyFill="1" applyBorder="1" applyAlignment="1">
      <alignment horizontal="center" vertical="center"/>
    </xf>
    <xf numFmtId="176" fontId="15" fillId="0" borderId="85" xfId="0" applyNumberFormat="1" applyFont="1" applyFill="1" applyBorder="1" applyAlignment="1">
      <alignment horizontal="center" vertical="center"/>
    </xf>
    <xf numFmtId="0" fontId="7" fillId="0" borderId="77"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133" xfId="0" applyFont="1" applyBorder="1" applyAlignment="1">
      <alignment horizontal="center" vertical="center"/>
    </xf>
    <xf numFmtId="0" fontId="7" fillId="0" borderId="54"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15" fillId="0" borderId="61" xfId="0" applyFont="1" applyFill="1" applyBorder="1" applyAlignment="1">
      <alignment horizontal="center" vertical="center"/>
    </xf>
    <xf numFmtId="0" fontId="14" fillId="0" borderId="62" xfId="0" applyFont="1" applyFill="1" applyBorder="1" applyAlignment="1">
      <alignment horizontal="center" vertical="center"/>
    </xf>
    <xf numFmtId="0" fontId="7" fillId="0" borderId="63" xfId="0" applyFont="1" applyBorder="1" applyAlignment="1">
      <alignment horizontal="center" vertical="center"/>
    </xf>
    <xf numFmtId="0" fontId="7" fillId="0" borderId="48"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51" xfId="0" applyFont="1" applyFill="1" applyBorder="1" applyAlignment="1">
      <alignment vertical="center" wrapText="1"/>
    </xf>
    <xf numFmtId="0" fontId="7" fillId="0" borderId="36" xfId="0" applyFont="1" applyFill="1" applyBorder="1" applyAlignment="1">
      <alignment vertical="center" wrapText="1"/>
    </xf>
    <xf numFmtId="0" fontId="7" fillId="0" borderId="25" xfId="0" applyFont="1" applyFill="1" applyBorder="1" applyAlignment="1">
      <alignment vertical="center" wrapText="1"/>
    </xf>
    <xf numFmtId="0" fontId="8" fillId="0" borderId="52"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80" xfId="0" applyFont="1" applyFill="1" applyBorder="1" applyAlignment="1">
      <alignment horizontal="center" vertical="center" shrinkToFit="1"/>
    </xf>
    <xf numFmtId="0" fontId="7" fillId="0" borderId="74" xfId="0" applyFont="1" applyFill="1" applyBorder="1" applyAlignment="1">
      <alignment vertical="center" shrinkToFit="1"/>
    </xf>
    <xf numFmtId="0" fontId="7" fillId="0" borderId="29" xfId="0" applyFont="1" applyFill="1" applyBorder="1" applyAlignment="1">
      <alignment vertical="center" shrinkToFit="1"/>
    </xf>
    <xf numFmtId="0" fontId="7" fillId="0" borderId="26" xfId="0" applyFont="1" applyFill="1" applyBorder="1" applyAlignment="1">
      <alignment vertical="center" shrinkToFit="1"/>
    </xf>
    <xf numFmtId="0" fontId="7" fillId="0" borderId="78" xfId="0" applyFont="1" applyBorder="1" applyAlignment="1">
      <alignment vertical="center"/>
    </xf>
    <xf numFmtId="178" fontId="8" fillId="0" borderId="54" xfId="0" applyNumberFormat="1" applyFont="1" applyBorder="1" applyAlignment="1">
      <alignment horizontal="right" vertical="center" shrinkToFit="1"/>
    </xf>
    <xf numFmtId="178" fontId="8" fillId="0" borderId="29" xfId="0" applyNumberFormat="1" applyFont="1" applyBorder="1" applyAlignment="1">
      <alignment horizontal="right" vertical="center" shrinkToFit="1"/>
    </xf>
    <xf numFmtId="0" fontId="7" fillId="0" borderId="96" xfId="0" applyFont="1" applyBorder="1" applyAlignment="1">
      <alignment vertical="center"/>
    </xf>
    <xf numFmtId="0" fontId="7" fillId="0" borderId="38" xfId="0" applyFont="1" applyBorder="1" applyAlignment="1">
      <alignment vertical="center"/>
    </xf>
    <xf numFmtId="0" fontId="7" fillId="0" borderId="6" xfId="0" applyFont="1" applyBorder="1" applyAlignment="1">
      <alignment vertical="center"/>
    </xf>
    <xf numFmtId="0" fontId="7" fillId="0" borderId="92" xfId="0" applyFont="1" applyBorder="1" applyAlignment="1">
      <alignment vertical="center"/>
    </xf>
    <xf numFmtId="0" fontId="16" fillId="0" borderId="9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88" xfId="0" applyFont="1" applyFill="1" applyBorder="1" applyAlignment="1">
      <alignment horizontal="center" vertical="center"/>
    </xf>
    <xf numFmtId="179" fontId="15" fillId="0" borderId="97" xfId="0" applyNumberFormat="1" applyFont="1" applyFill="1" applyBorder="1" applyAlignment="1">
      <alignment horizontal="center" vertical="center"/>
    </xf>
    <xf numFmtId="179" fontId="15" fillId="0" borderId="29" xfId="0" applyNumberFormat="1" applyFont="1" applyFill="1" applyBorder="1" applyAlignment="1">
      <alignment horizontal="center" vertical="center"/>
    </xf>
    <xf numFmtId="179" fontId="15" fillId="0" borderId="80" xfId="0" applyNumberFormat="1" applyFont="1" applyFill="1" applyBorder="1" applyAlignment="1">
      <alignment horizontal="center" vertical="center"/>
    </xf>
    <xf numFmtId="0" fontId="8" fillId="0" borderId="14" xfId="0" applyFont="1" applyFill="1" applyBorder="1" applyAlignment="1">
      <alignment vertical="top" wrapText="1"/>
    </xf>
    <xf numFmtId="0" fontId="8" fillId="0" borderId="3" xfId="0" applyFont="1" applyFill="1" applyBorder="1" applyAlignment="1">
      <alignment vertical="top" wrapText="1"/>
    </xf>
    <xf numFmtId="0" fontId="8" fillId="0" borderId="15" xfId="0" applyFont="1" applyFill="1" applyBorder="1" applyAlignment="1">
      <alignment vertical="top" wrapText="1"/>
    </xf>
    <xf numFmtId="176" fontId="7" fillId="0" borderId="81" xfId="0" applyNumberFormat="1" applyFont="1" applyFill="1" applyBorder="1" applyAlignment="1">
      <alignment horizontal="center" vertical="center"/>
    </xf>
    <xf numFmtId="176" fontId="7" fillId="0" borderId="82" xfId="0" applyNumberFormat="1" applyFont="1" applyFill="1" applyBorder="1" applyAlignment="1">
      <alignment horizontal="center" vertical="center"/>
    </xf>
    <xf numFmtId="0" fontId="14" fillId="2" borderId="73" xfId="0" applyFont="1" applyFill="1" applyBorder="1" applyAlignment="1">
      <alignment horizontal="center" vertical="center" shrinkToFit="1"/>
    </xf>
    <xf numFmtId="0" fontId="11" fillId="0" borderId="33" xfId="0" applyFont="1" applyBorder="1" applyAlignment="1">
      <alignment vertical="center"/>
    </xf>
    <xf numFmtId="0" fontId="11" fillId="0" borderId="34" xfId="0" applyFont="1" applyBorder="1" applyAlignment="1">
      <alignment vertical="center"/>
    </xf>
    <xf numFmtId="0" fontId="7" fillId="2" borderId="41"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17" xfId="0" applyFont="1" applyFill="1" applyBorder="1" applyAlignment="1">
      <alignment horizontal="center" vertical="center"/>
    </xf>
    <xf numFmtId="176" fontId="7" fillId="0" borderId="75" xfId="0" applyNumberFormat="1" applyFont="1" applyFill="1" applyBorder="1" applyAlignment="1">
      <alignment horizontal="center" vertical="center"/>
    </xf>
    <xf numFmtId="176" fontId="7" fillId="0" borderId="76" xfId="0" applyNumberFormat="1" applyFont="1" applyFill="1" applyBorder="1" applyAlignment="1">
      <alignment horizontal="center" vertical="center"/>
    </xf>
    <xf numFmtId="0" fontId="33" fillId="0" borderId="116" xfId="0" applyFont="1" applyBorder="1" applyAlignment="1">
      <alignment horizontal="center" vertical="center"/>
    </xf>
    <xf numFmtId="0" fontId="33" fillId="0" borderId="117" xfId="0" applyFont="1" applyBorder="1" applyAlignment="1">
      <alignment horizontal="center" vertical="center"/>
    </xf>
    <xf numFmtId="0" fontId="33" fillId="0" borderId="118" xfId="0" applyFont="1" applyBorder="1" applyAlignment="1">
      <alignment horizontal="center" vertical="center"/>
    </xf>
    <xf numFmtId="0" fontId="21" fillId="0" borderId="52" xfId="0" applyFont="1" applyBorder="1" applyAlignment="1">
      <alignment vertical="center" shrinkToFit="1"/>
    </xf>
    <xf numFmtId="0" fontId="21" fillId="0" borderId="36" xfId="0" applyFont="1" applyBorder="1" applyAlignment="1">
      <alignment vertical="center" shrinkToFit="1"/>
    </xf>
    <xf numFmtId="0" fontId="21" fillId="0" borderId="25" xfId="0" applyFont="1" applyBorder="1" applyAlignment="1">
      <alignment vertical="center" shrinkToFit="1"/>
    </xf>
    <xf numFmtId="0" fontId="21" fillId="0" borderId="4" xfId="0" applyFont="1" applyBorder="1" applyAlignment="1">
      <alignment vertical="center" shrinkToFit="1"/>
    </xf>
    <xf numFmtId="0" fontId="21" fillId="0" borderId="51"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52"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25" xfId="0" applyFont="1" applyBorder="1" applyAlignment="1">
      <alignment horizontal="center" vertical="center" shrinkToFit="1"/>
    </xf>
    <xf numFmtId="0" fontId="21" fillId="0" borderId="59" xfId="0" applyFont="1" applyBorder="1" applyAlignment="1">
      <alignment horizontal="center" vertical="center" shrinkToFit="1"/>
    </xf>
    <xf numFmtId="0" fontId="21" fillId="0" borderId="60"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65" xfId="0" applyFont="1" applyBorder="1" applyAlignment="1">
      <alignment horizontal="center" vertical="center" shrinkToFit="1"/>
    </xf>
    <xf numFmtId="0" fontId="23" fillId="0" borderId="98" xfId="0" applyFont="1" applyBorder="1" applyAlignment="1">
      <alignment horizontal="center" vertical="center" shrinkToFit="1"/>
    </xf>
    <xf numFmtId="0" fontId="23" fillId="0" borderId="24" xfId="0" applyFont="1" applyBorder="1" applyAlignment="1">
      <alignment horizontal="center" vertical="center" shrinkToFit="1"/>
    </xf>
    <xf numFmtId="0" fontId="21" fillId="0" borderId="98" xfId="0" applyFont="1" applyBorder="1" applyAlignment="1">
      <alignment horizontal="center" vertical="center" shrinkToFit="1"/>
    </xf>
    <xf numFmtId="0" fontId="21" fillId="0" borderId="98" xfId="0" applyFont="1" applyBorder="1" applyAlignment="1">
      <alignment vertical="center" shrinkToFit="1"/>
    </xf>
    <xf numFmtId="0" fontId="21" fillId="0" borderId="60" xfId="0" applyFont="1" applyBorder="1" applyAlignment="1">
      <alignment vertical="center" shrinkToFit="1"/>
    </xf>
    <xf numFmtId="0" fontId="21" fillId="0" borderId="24" xfId="0" applyFont="1" applyBorder="1" applyAlignment="1">
      <alignment vertical="center" shrinkToFit="1"/>
    </xf>
    <xf numFmtId="0" fontId="21" fillId="0" borderId="100" xfId="0" applyFont="1" applyBorder="1" applyAlignment="1">
      <alignment vertical="center" shrinkToFit="1"/>
    </xf>
    <xf numFmtId="0" fontId="21" fillId="0" borderId="98" xfId="0" applyFont="1" applyBorder="1" applyAlignment="1">
      <alignment vertical="center"/>
    </xf>
    <xf numFmtId="0" fontId="21" fillId="0" borderId="60" xfId="0" applyFont="1" applyBorder="1" applyAlignment="1">
      <alignment vertical="center"/>
    </xf>
    <xf numFmtId="0" fontId="21" fillId="0" borderId="124" xfId="0" applyFont="1" applyBorder="1" applyAlignment="1">
      <alignment vertical="center"/>
    </xf>
    <xf numFmtId="0" fontId="21" fillId="0" borderId="100" xfId="0" applyFont="1" applyBorder="1" applyAlignment="1">
      <alignment vertical="center"/>
    </xf>
    <xf numFmtId="0" fontId="21" fillId="0" borderId="52" xfId="0" applyFont="1" applyBorder="1" applyAlignment="1">
      <alignment vertical="center"/>
    </xf>
    <xf numFmtId="0" fontId="21" fillId="0" borderId="36" xfId="0" applyFont="1" applyBorder="1" applyAlignment="1">
      <alignment vertical="center"/>
    </xf>
    <xf numFmtId="0" fontId="21" fillId="0" borderId="37" xfId="0" applyFont="1" applyBorder="1" applyAlignment="1">
      <alignment vertical="center"/>
    </xf>
    <xf numFmtId="14" fontId="21" fillId="0" borderId="52" xfId="0" applyNumberFormat="1" applyFont="1" applyBorder="1" applyAlignment="1">
      <alignment horizontal="center" vertical="center" shrinkToFit="1"/>
    </xf>
    <xf numFmtId="0" fontId="21" fillId="0" borderId="100"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96" xfId="0" applyFont="1" applyBorder="1" applyAlignment="1">
      <alignment horizontal="center" vertical="center"/>
    </xf>
    <xf numFmtId="0" fontId="21" fillId="0" borderId="38" xfId="0" applyFont="1" applyBorder="1" applyAlignment="1">
      <alignment horizontal="center" vertical="center"/>
    </xf>
    <xf numFmtId="0" fontId="21" fillId="0" borderId="103" xfId="0" applyFont="1" applyBorder="1" applyAlignment="1">
      <alignment horizontal="center" vertical="center"/>
    </xf>
    <xf numFmtId="0" fontId="14" fillId="0" borderId="102" xfId="0" applyFont="1" applyBorder="1" applyAlignment="1">
      <alignment horizontal="center" vertical="center"/>
    </xf>
    <xf numFmtId="0" fontId="14" fillId="0" borderId="103" xfId="0" applyFont="1" applyBorder="1" applyAlignment="1">
      <alignment horizontal="center" vertical="center"/>
    </xf>
    <xf numFmtId="177" fontId="21" fillId="0" borderId="102" xfId="0" applyNumberFormat="1" applyFont="1" applyBorder="1" applyAlignment="1">
      <alignment horizontal="right" vertical="center"/>
    </xf>
    <xf numFmtId="177" fontId="21" fillId="0" borderId="38" xfId="0" applyNumberFormat="1" applyFont="1" applyBorder="1" applyAlignment="1">
      <alignment horizontal="right" vertical="center"/>
    </xf>
    <xf numFmtId="177" fontId="21" fillId="0" borderId="103" xfId="0" applyNumberFormat="1" applyFont="1" applyBorder="1" applyAlignment="1">
      <alignment horizontal="right" vertical="center"/>
    </xf>
    <xf numFmtId="0" fontId="21" fillId="0" borderId="92" xfId="0" applyFont="1" applyBorder="1" applyAlignment="1">
      <alignment horizontal="center" vertical="center"/>
    </xf>
    <xf numFmtId="0" fontId="21" fillId="0" borderId="36" xfId="0" applyFont="1" applyBorder="1" applyAlignment="1">
      <alignment horizontal="center" vertical="center"/>
    </xf>
    <xf numFmtId="0" fontId="21" fillId="0" borderId="25" xfId="0" applyFont="1" applyBorder="1" applyAlignment="1">
      <alignment horizontal="center" vertical="center"/>
    </xf>
    <xf numFmtId="0" fontId="14" fillId="0" borderId="52" xfId="0" applyFont="1" applyBorder="1" applyAlignment="1">
      <alignment horizontal="center" vertical="center"/>
    </xf>
    <xf numFmtId="0" fontId="14" fillId="0" borderId="25" xfId="0" applyFont="1" applyBorder="1" applyAlignment="1">
      <alignment horizontal="center" vertical="center"/>
    </xf>
    <xf numFmtId="177" fontId="21" fillId="0" borderId="52" xfId="0" applyNumberFormat="1" applyFont="1" applyBorder="1" applyAlignment="1">
      <alignment horizontal="right" vertical="center"/>
    </xf>
    <xf numFmtId="177" fontId="21" fillId="0" borderId="36" xfId="0" applyNumberFormat="1" applyFont="1" applyBorder="1" applyAlignment="1">
      <alignment horizontal="right" vertical="center"/>
    </xf>
    <xf numFmtId="177" fontId="21" fillId="0" borderId="25" xfId="0" applyNumberFormat="1" applyFont="1" applyBorder="1" applyAlignment="1">
      <alignment horizontal="right" vertical="center"/>
    </xf>
    <xf numFmtId="0" fontId="14" fillId="0" borderId="92" xfId="0" applyFont="1" applyBorder="1" applyAlignment="1">
      <alignment horizontal="center" vertical="center"/>
    </xf>
    <xf numFmtId="0" fontId="14" fillId="0" borderId="36" xfId="0" applyFont="1" applyBorder="1" applyAlignment="1">
      <alignment horizontal="center" vertical="center"/>
    </xf>
    <xf numFmtId="177" fontId="14" fillId="0" borderId="52" xfId="0" applyNumberFormat="1" applyFont="1" applyBorder="1" applyAlignment="1">
      <alignment horizontal="right" vertical="center"/>
    </xf>
    <xf numFmtId="177" fontId="14" fillId="0" borderId="36" xfId="0" applyNumberFormat="1" applyFont="1" applyBorder="1" applyAlignment="1">
      <alignment horizontal="right" vertical="center"/>
    </xf>
    <xf numFmtId="177" fontId="14" fillId="0" borderId="25" xfId="0" applyNumberFormat="1" applyFont="1" applyBorder="1" applyAlignment="1">
      <alignment horizontal="right" vertical="center"/>
    </xf>
    <xf numFmtId="178" fontId="33" fillId="0" borderId="87" xfId="0" applyNumberFormat="1" applyFont="1" applyFill="1" applyBorder="1" applyAlignment="1">
      <alignment horizontal="right"/>
    </xf>
    <xf numFmtId="178" fontId="33" fillId="0" borderId="42" xfId="0" applyNumberFormat="1" applyFont="1" applyFill="1" applyBorder="1" applyAlignment="1">
      <alignment horizontal="right"/>
    </xf>
    <xf numFmtId="178" fontId="33" fillId="0" borderId="99" xfId="0" applyNumberFormat="1" applyFont="1" applyFill="1" applyBorder="1" applyAlignment="1">
      <alignment horizontal="right"/>
    </xf>
    <xf numFmtId="0" fontId="21" fillId="0" borderId="126" xfId="0" applyFont="1" applyBorder="1" applyAlignment="1">
      <alignment vertical="center"/>
    </xf>
    <xf numFmtId="0" fontId="14" fillId="0" borderId="5" xfId="0" applyFont="1" applyBorder="1" applyAlignment="1">
      <alignment vertical="center"/>
    </xf>
    <xf numFmtId="0" fontId="14" fillId="0" borderId="20" xfId="0" applyFont="1" applyBorder="1" applyAlignment="1">
      <alignment vertical="center"/>
    </xf>
    <xf numFmtId="0" fontId="14" fillId="0" borderId="127" xfId="0" applyFont="1" applyBorder="1" applyAlignment="1">
      <alignment vertical="center"/>
    </xf>
    <xf numFmtId="0" fontId="14" fillId="0" borderId="3" xfId="0" applyFont="1" applyBorder="1" applyAlignment="1">
      <alignment vertical="center"/>
    </xf>
    <xf numFmtId="0" fontId="14" fillId="0" borderId="15" xfId="0" applyFont="1" applyBorder="1" applyAlignment="1">
      <alignment vertical="center"/>
    </xf>
    <xf numFmtId="177" fontId="21" fillId="0" borderId="104" xfId="0" applyNumberFormat="1" applyFont="1" applyBorder="1" applyAlignment="1">
      <alignment horizontal="right" vertical="center"/>
    </xf>
    <xf numFmtId="177" fontId="21" fillId="0" borderId="22" xfId="0" applyNumberFormat="1" applyFont="1" applyBorder="1" applyAlignment="1">
      <alignment horizontal="right" vertical="center"/>
    </xf>
    <xf numFmtId="177" fontId="21" fillId="0" borderId="78" xfId="0" applyNumberFormat="1" applyFont="1" applyBorder="1" applyAlignment="1">
      <alignment horizontal="right" vertical="center"/>
    </xf>
    <xf numFmtId="177" fontId="21" fillId="0" borderId="29" xfId="0" applyNumberFormat="1" applyFont="1" applyBorder="1" applyAlignment="1">
      <alignment horizontal="right" vertical="center"/>
    </xf>
    <xf numFmtId="177" fontId="25" fillId="0" borderId="98" xfId="0" applyNumberFormat="1" applyFont="1" applyBorder="1" applyAlignment="1">
      <alignment horizontal="right" vertical="center" shrinkToFit="1"/>
    </xf>
    <xf numFmtId="177" fontId="25" fillId="0" borderId="60" xfId="0" applyNumberFormat="1" applyFont="1" applyBorder="1" applyAlignment="1">
      <alignment horizontal="right" vertical="center" shrinkToFit="1"/>
    </xf>
    <xf numFmtId="177" fontId="25" fillId="0" borderId="52" xfId="0" applyNumberFormat="1" applyFont="1" applyBorder="1" applyAlignment="1">
      <alignment horizontal="right" vertical="center" shrinkToFit="1"/>
    </xf>
    <xf numFmtId="177" fontId="25" fillId="0" borderId="36" xfId="0" applyNumberFormat="1" applyFont="1" applyBorder="1" applyAlignment="1">
      <alignment horizontal="right" vertical="center" shrinkToFit="1"/>
    </xf>
    <xf numFmtId="0" fontId="26" fillId="2" borderId="55"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89"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90" xfId="0" applyFont="1" applyFill="1" applyBorder="1" applyAlignment="1">
      <alignment horizontal="center" vertical="center" wrapText="1"/>
    </xf>
    <xf numFmtId="0" fontId="14" fillId="0" borderId="93"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179" fontId="25" fillId="0" borderId="83" xfId="0" applyNumberFormat="1" applyFont="1" applyBorder="1" applyAlignment="1">
      <alignment vertical="center"/>
    </xf>
    <xf numFmtId="179" fontId="25" fillId="0" borderId="33" xfId="0" applyNumberFormat="1" applyFont="1" applyBorder="1" applyAlignment="1">
      <alignment vertical="center"/>
    </xf>
    <xf numFmtId="0" fontId="14" fillId="0" borderId="37" xfId="0" applyFont="1" applyBorder="1" applyAlignment="1">
      <alignment horizontal="center" vertical="center"/>
    </xf>
    <xf numFmtId="179" fontId="25" fillId="0" borderId="52" xfId="0" applyNumberFormat="1" applyFont="1" applyBorder="1" applyAlignment="1">
      <alignment vertical="center"/>
    </xf>
    <xf numFmtId="179" fontId="25" fillId="0" borderId="36" xfId="0" applyNumberFormat="1" applyFont="1" applyBorder="1" applyAlignment="1">
      <alignment vertical="center"/>
    </xf>
    <xf numFmtId="0" fontId="27" fillId="0" borderId="18" xfId="0" applyFont="1" applyFill="1" applyBorder="1" applyAlignment="1">
      <alignment vertical="top" wrapText="1"/>
    </xf>
    <xf numFmtId="0" fontId="27" fillId="0" borderId="0" xfId="0" applyFont="1" applyFill="1" applyBorder="1" applyAlignment="1">
      <alignment vertical="top"/>
    </xf>
    <xf numFmtId="0" fontId="27" fillId="0" borderId="47" xfId="0" applyFont="1" applyFill="1" applyBorder="1" applyAlignment="1">
      <alignment vertical="top"/>
    </xf>
    <xf numFmtId="0" fontId="27" fillId="0" borderId="18" xfId="0" applyFont="1" applyFill="1" applyBorder="1" applyAlignment="1">
      <alignment vertical="top"/>
    </xf>
    <xf numFmtId="0" fontId="27" fillId="0" borderId="79" xfId="0" applyFont="1" applyFill="1" applyBorder="1" applyAlignment="1">
      <alignment vertical="top"/>
    </xf>
    <xf numFmtId="0" fontId="27" fillId="0" borderId="3" xfId="0" applyFont="1" applyFill="1" applyBorder="1" applyAlignment="1">
      <alignment vertical="top"/>
    </xf>
    <xf numFmtId="0" fontId="27" fillId="0" borderId="15" xfId="0" applyFont="1" applyFill="1" applyBorder="1" applyAlignment="1">
      <alignment vertical="top"/>
    </xf>
    <xf numFmtId="0" fontId="15" fillId="0" borderId="96"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53" xfId="0" applyFont="1" applyBorder="1" applyAlignment="1">
      <alignment horizontal="center" vertical="center"/>
    </xf>
    <xf numFmtId="0" fontId="15" fillId="0" borderId="21" xfId="0" applyFont="1" applyBorder="1" applyAlignment="1">
      <alignment horizontal="center" vertical="center"/>
    </xf>
    <xf numFmtId="0" fontId="15" fillId="0" borderId="40" xfId="0" applyFont="1" applyBorder="1" applyAlignment="1">
      <alignment horizontal="center" vertical="center"/>
    </xf>
    <xf numFmtId="179" fontId="15" fillId="0" borderId="38" xfId="0" applyNumberFormat="1" applyFont="1" applyBorder="1" applyAlignment="1">
      <alignment vertical="center"/>
    </xf>
    <xf numFmtId="179" fontId="15" fillId="0" borderId="84" xfId="0" applyNumberFormat="1" applyFont="1" applyBorder="1" applyAlignment="1">
      <alignment vertical="center"/>
    </xf>
    <xf numFmtId="179" fontId="15" fillId="0" borderId="21" xfId="0" applyNumberFormat="1" applyFont="1" applyBorder="1" applyAlignment="1">
      <alignment vertical="center"/>
    </xf>
    <xf numFmtId="0" fontId="26" fillId="2" borderId="45"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2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29" xfId="0" applyFont="1" applyFill="1" applyBorder="1" applyAlignment="1">
      <alignment horizontal="center" vertical="center" wrapText="1"/>
    </xf>
    <xf numFmtId="0" fontId="14" fillId="0" borderId="96"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179" fontId="25" fillId="0" borderId="102" xfId="0" applyNumberFormat="1" applyFont="1" applyBorder="1" applyAlignment="1">
      <alignment vertical="center"/>
    </xf>
    <xf numFmtId="179" fontId="25" fillId="0" borderId="38" xfId="0" applyNumberFormat="1" applyFont="1" applyBorder="1" applyAlignment="1">
      <alignment vertical="center"/>
    </xf>
    <xf numFmtId="0" fontId="27" fillId="0" borderId="122" xfId="0" applyFont="1" applyFill="1" applyBorder="1" applyAlignment="1">
      <alignment vertical="top"/>
    </xf>
    <xf numFmtId="0" fontId="27" fillId="0" borderId="1" xfId="0" applyFont="1" applyFill="1" applyBorder="1" applyAlignment="1">
      <alignment vertical="top"/>
    </xf>
    <xf numFmtId="0" fontId="27" fillId="0" borderId="2" xfId="0" applyFont="1" applyFill="1" applyBorder="1" applyAlignment="1">
      <alignment vertical="top"/>
    </xf>
    <xf numFmtId="0" fontId="15" fillId="0" borderId="78" xfId="0" applyFont="1" applyBorder="1" applyAlignment="1">
      <alignment horizontal="center" vertical="center"/>
    </xf>
    <xf numFmtId="0" fontId="15" fillId="0" borderId="29" xfId="0" applyFont="1" applyBorder="1" applyAlignment="1">
      <alignment horizontal="center" vertical="center"/>
    </xf>
    <xf numFmtId="0" fontId="15" fillId="0" borderId="41" xfId="0" applyFont="1" applyBorder="1" applyAlignment="1">
      <alignment horizontal="center" vertical="center"/>
    </xf>
    <xf numFmtId="179" fontId="15" fillId="0" borderId="97" xfId="0" applyNumberFormat="1" applyFont="1" applyBorder="1" applyAlignment="1">
      <alignment vertical="center"/>
    </xf>
    <xf numFmtId="179" fontId="15" fillId="0" borderId="29" xfId="0" applyNumberFormat="1" applyFont="1" applyBorder="1" applyAlignment="1">
      <alignment vertical="center"/>
    </xf>
    <xf numFmtId="0" fontId="14" fillId="0" borderId="95"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179" fontId="25" fillId="0" borderId="87" xfId="0" applyNumberFormat="1" applyFont="1" applyBorder="1" applyAlignment="1">
      <alignment vertical="center"/>
    </xf>
    <xf numFmtId="179" fontId="25" fillId="0" borderId="42" xfId="0" applyNumberFormat="1" applyFont="1" applyBorder="1" applyAlignment="1">
      <alignment vertical="center"/>
    </xf>
    <xf numFmtId="0" fontId="14" fillId="0" borderId="10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4" xfId="0" applyFont="1" applyBorder="1" applyAlignment="1">
      <alignment horizontal="center" vertical="center" wrapText="1"/>
    </xf>
    <xf numFmtId="179" fontId="25" fillId="0" borderId="50" xfId="0" applyNumberFormat="1" applyFont="1" applyBorder="1" applyAlignment="1">
      <alignment vertical="center"/>
    </xf>
    <xf numFmtId="179" fontId="25" fillId="0" borderId="22" xfId="0" applyNumberFormat="1" applyFont="1" applyBorder="1" applyAlignment="1">
      <alignment vertical="center"/>
    </xf>
    <xf numFmtId="0" fontId="14" fillId="0" borderId="53" xfId="0" applyFont="1" applyBorder="1" applyAlignment="1">
      <alignment horizontal="center" vertical="center"/>
    </xf>
    <xf numFmtId="0" fontId="14" fillId="0" borderId="21" xfId="0" applyFont="1" applyBorder="1" applyAlignment="1">
      <alignment horizontal="center" vertical="center"/>
    </xf>
    <xf numFmtId="0" fontId="14" fillId="0" borderId="40" xfId="0" applyFont="1" applyBorder="1" applyAlignment="1">
      <alignment horizontal="center" vertical="center"/>
    </xf>
    <xf numFmtId="179" fontId="25" fillId="0" borderId="48" xfId="0" applyNumberFormat="1" applyFont="1" applyBorder="1" applyAlignment="1">
      <alignment vertical="center"/>
    </xf>
    <xf numFmtId="179" fontId="25" fillId="0" borderId="21" xfId="0" applyNumberFormat="1" applyFont="1" applyBorder="1" applyAlignment="1">
      <alignment vertical="center"/>
    </xf>
    <xf numFmtId="0" fontId="17" fillId="0" borderId="96"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1" xfId="0" applyFont="1" applyBorder="1" applyAlignment="1">
      <alignment horizontal="center" vertical="center" wrapText="1"/>
    </xf>
    <xf numFmtId="0" fontId="15" fillId="0" borderId="95"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179" fontId="15" fillId="0" borderId="138" xfId="0" applyNumberFormat="1" applyFont="1" applyBorder="1" applyAlignment="1">
      <alignment vertical="center"/>
    </xf>
    <xf numFmtId="179" fontId="15" fillId="0" borderId="42" xfId="0" applyNumberFormat="1" applyFont="1" applyBorder="1" applyAlignment="1">
      <alignment vertical="center"/>
    </xf>
    <xf numFmtId="0" fontId="27" fillId="0" borderId="0" xfId="0" applyFont="1" applyFill="1" applyBorder="1" applyAlignment="1">
      <alignment vertical="top" wrapText="1"/>
    </xf>
    <xf numFmtId="0" fontId="27" fillId="0" borderId="47" xfId="0" applyFont="1" applyFill="1" applyBorder="1" applyAlignment="1">
      <alignment vertical="top" wrapText="1"/>
    </xf>
    <xf numFmtId="0" fontId="27" fillId="0" borderId="79" xfId="0" applyFont="1" applyFill="1" applyBorder="1" applyAlignment="1">
      <alignment vertical="top" wrapText="1"/>
    </xf>
    <xf numFmtId="0" fontId="27" fillId="0" borderId="3" xfId="0" applyFont="1" applyFill="1" applyBorder="1" applyAlignment="1">
      <alignment vertical="top" wrapText="1"/>
    </xf>
    <xf numFmtId="0" fontId="27" fillId="0" borderId="15" xfId="0" applyFont="1" applyFill="1" applyBorder="1" applyAlignment="1">
      <alignment vertical="top" wrapText="1"/>
    </xf>
    <xf numFmtId="0" fontId="13" fillId="0" borderId="5" xfId="0" applyFont="1" applyBorder="1" applyAlignment="1">
      <alignment horizontal="center" vertical="center" wrapText="1"/>
    </xf>
    <xf numFmtId="0" fontId="13" fillId="0" borderId="12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29" xfId="0" applyFont="1" applyBorder="1" applyAlignment="1">
      <alignment horizontal="center" vertical="center" wrapText="1"/>
    </xf>
    <xf numFmtId="0" fontId="27" fillId="0" borderId="122" xfId="0" applyFont="1" applyFill="1" applyBorder="1" applyAlignment="1">
      <alignment vertical="top" wrapText="1"/>
    </xf>
    <xf numFmtId="0" fontId="27" fillId="0" borderId="1" xfId="0" applyFont="1" applyFill="1" applyBorder="1" applyAlignment="1">
      <alignment vertical="top" wrapText="1"/>
    </xf>
    <xf numFmtId="0" fontId="27" fillId="0" borderId="2" xfId="0" applyFont="1" applyFill="1" applyBorder="1" applyAlignment="1">
      <alignment vertical="top" wrapText="1"/>
    </xf>
    <xf numFmtId="0" fontId="17" fillId="0" borderId="7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41" xfId="0" applyFont="1" applyBorder="1" applyAlignment="1">
      <alignment horizontal="center" vertical="center" wrapText="1"/>
    </xf>
    <xf numFmtId="0" fontId="21" fillId="0" borderId="61" xfId="0" applyFont="1" applyFill="1" applyBorder="1" applyAlignment="1">
      <alignment horizontal="center" vertical="center"/>
    </xf>
    <xf numFmtId="0" fontId="15" fillId="0" borderId="62" xfId="0" applyFont="1" applyFill="1" applyBorder="1" applyAlignment="1">
      <alignment horizontal="center" vertical="center"/>
    </xf>
    <xf numFmtId="176" fontId="21" fillId="0" borderId="62" xfId="0" applyNumberFormat="1" applyFont="1" applyFill="1" applyBorder="1" applyAlignment="1">
      <alignment horizontal="center" vertical="center"/>
    </xf>
    <xf numFmtId="176" fontId="21" fillId="0" borderId="85" xfId="0" applyNumberFormat="1" applyFont="1" applyFill="1" applyBorder="1" applyAlignment="1">
      <alignment horizontal="center" vertical="center"/>
    </xf>
    <xf numFmtId="0" fontId="21" fillId="0" borderId="135" xfId="0" applyFont="1" applyFill="1" applyBorder="1" applyAlignment="1">
      <alignment horizontal="center" vertical="center"/>
    </xf>
    <xf numFmtId="0" fontId="15" fillId="0" borderId="75" xfId="0" applyFont="1" applyFill="1" applyBorder="1" applyAlignment="1">
      <alignment horizontal="center" vertical="center"/>
    </xf>
    <xf numFmtId="176" fontId="21" fillId="0" borderId="75" xfId="0" applyNumberFormat="1" applyFont="1" applyFill="1" applyBorder="1" applyAlignment="1">
      <alignment horizontal="center" vertical="center"/>
    </xf>
    <xf numFmtId="176" fontId="21" fillId="0" borderId="76" xfId="0" applyNumberFormat="1" applyFont="1" applyFill="1" applyBorder="1" applyAlignment="1">
      <alignment horizontal="center" vertical="center"/>
    </xf>
    <xf numFmtId="0" fontId="29" fillId="0" borderId="45" xfId="0" applyFont="1" applyFill="1" applyBorder="1" applyAlignment="1">
      <alignment vertical="top" wrapText="1"/>
    </xf>
    <xf numFmtId="0" fontId="29" fillId="0" borderId="5" xfId="0" applyFont="1" applyFill="1" applyBorder="1" applyAlignment="1">
      <alignment vertical="top" wrapText="1"/>
    </xf>
    <xf numFmtId="0" fontId="29" fillId="0" borderId="20" xfId="0" applyFont="1" applyFill="1" applyBorder="1" applyAlignment="1">
      <alignment vertical="top" wrapText="1"/>
    </xf>
    <xf numFmtId="0" fontId="29" fillId="0" borderId="46" xfId="0" applyFont="1" applyFill="1" applyBorder="1" applyAlignment="1">
      <alignment vertical="top" wrapText="1"/>
    </xf>
    <xf numFmtId="0" fontId="29" fillId="0" borderId="0" xfId="0" applyFont="1" applyFill="1" applyBorder="1" applyAlignment="1">
      <alignment vertical="top" wrapText="1"/>
    </xf>
    <xf numFmtId="0" fontId="29" fillId="0" borderId="47" xfId="0" applyFont="1" applyFill="1" applyBorder="1" applyAlignment="1">
      <alignment vertical="top" wrapText="1"/>
    </xf>
    <xf numFmtId="0" fontId="29" fillId="0" borderId="7" xfId="0" applyFont="1" applyFill="1" applyBorder="1" applyAlignment="1">
      <alignment vertical="top" wrapText="1"/>
    </xf>
    <xf numFmtId="0" fontId="29" fillId="0" borderId="1" xfId="0" applyFont="1" applyFill="1" applyBorder="1" applyAlignment="1">
      <alignment vertical="top" wrapText="1"/>
    </xf>
    <xf numFmtId="0" fontId="26" fillId="2" borderId="0" xfId="0" applyFont="1" applyFill="1" applyBorder="1" applyAlignment="1">
      <alignment horizontal="center" vertical="center"/>
    </xf>
    <xf numFmtId="0" fontId="26" fillId="2" borderId="90" xfId="0" applyFont="1" applyFill="1" applyBorder="1" applyAlignment="1">
      <alignment horizontal="center" vertical="center"/>
    </xf>
    <xf numFmtId="0" fontId="26" fillId="2" borderId="4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129" xfId="0" applyFont="1" applyFill="1" applyBorder="1" applyAlignment="1">
      <alignment horizontal="center" vertical="center"/>
    </xf>
    <xf numFmtId="0" fontId="14" fillId="0" borderId="93"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179" fontId="17" fillId="0" borderId="102" xfId="0" applyNumberFormat="1" applyFont="1" applyBorder="1" applyAlignment="1">
      <alignment vertical="center"/>
    </xf>
    <xf numFmtId="179" fontId="17" fillId="0" borderId="38" xfId="0" applyNumberFormat="1" applyFont="1" applyBorder="1" applyAlignment="1">
      <alignment vertical="center"/>
    </xf>
    <xf numFmtId="0" fontId="14" fillId="0" borderId="94" xfId="0" applyFont="1" applyBorder="1" applyAlignment="1">
      <alignment vertical="center"/>
    </xf>
    <xf numFmtId="0" fontId="11" fillId="0" borderId="35" xfId="0" applyFont="1" applyBorder="1" applyAlignment="1">
      <alignment vertical="center"/>
    </xf>
    <xf numFmtId="0" fontId="11" fillId="0" borderId="88" xfId="0" applyFont="1" applyBorder="1" applyAlignment="1">
      <alignment vertical="center"/>
    </xf>
    <xf numFmtId="179" fontId="17" fillId="0" borderId="48" xfId="0" applyNumberFormat="1" applyFont="1" applyBorder="1" applyAlignment="1">
      <alignment vertical="center"/>
    </xf>
    <xf numFmtId="179" fontId="17" fillId="0" borderId="21" xfId="0" applyNumberFormat="1" applyFont="1" applyBorder="1" applyAlignment="1">
      <alignment vertical="center"/>
    </xf>
    <xf numFmtId="0" fontId="27" fillId="0" borderId="18" xfId="0" applyFont="1" applyBorder="1" applyAlignment="1">
      <alignment vertical="top" wrapText="1"/>
    </xf>
    <xf numFmtId="0" fontId="27" fillId="0" borderId="0" xfId="0" applyFont="1" applyBorder="1" applyAlignment="1">
      <alignment vertical="top"/>
    </xf>
    <xf numFmtId="0" fontId="27" fillId="0" borderId="47" xfId="0" applyFont="1" applyBorder="1" applyAlignment="1">
      <alignment vertical="top"/>
    </xf>
    <xf numFmtId="0" fontId="27" fillId="0" borderId="18" xfId="0" applyFont="1" applyBorder="1" applyAlignment="1">
      <alignment vertical="top"/>
    </xf>
    <xf numFmtId="0" fontId="27" fillId="0" borderId="122" xfId="0" applyFont="1" applyBorder="1" applyAlignment="1">
      <alignment vertical="top"/>
    </xf>
    <xf numFmtId="0" fontId="27" fillId="0" borderId="1" xfId="0" applyFont="1" applyBorder="1" applyAlignment="1">
      <alignment vertical="top"/>
    </xf>
    <xf numFmtId="0" fontId="27" fillId="0" borderId="2" xfId="0" applyFont="1" applyBorder="1" applyAlignment="1">
      <alignment vertical="top"/>
    </xf>
    <xf numFmtId="0" fontId="15" fillId="0" borderId="126"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0" fontId="11" fillId="0" borderId="139" xfId="0" applyFont="1" applyBorder="1" applyAlignment="1">
      <alignment horizontal="center" vertical="center"/>
    </xf>
    <xf numFmtId="0" fontId="11" fillId="0" borderId="1" xfId="0" applyFont="1" applyBorder="1" applyAlignment="1">
      <alignment horizontal="center" vertical="center"/>
    </xf>
    <xf numFmtId="0" fontId="11" fillId="0" borderId="140" xfId="0" applyFont="1" applyBorder="1" applyAlignment="1">
      <alignment horizontal="center" vertical="center"/>
    </xf>
    <xf numFmtId="179" fontId="15" fillId="0" borderId="141" xfId="0" applyNumberFormat="1" applyFont="1" applyBorder="1" applyAlignment="1">
      <alignment vertical="center"/>
    </xf>
    <xf numFmtId="179" fontId="15" fillId="0" borderId="122" xfId="0" applyNumberFormat="1" applyFont="1" applyBorder="1" applyAlignment="1">
      <alignment vertical="center"/>
    </xf>
    <xf numFmtId="179" fontId="15" fillId="0" borderId="1" xfId="0" applyNumberFormat="1" applyFont="1" applyBorder="1" applyAlignment="1">
      <alignment vertical="center"/>
    </xf>
    <xf numFmtId="176" fontId="21" fillId="0" borderId="62" xfId="0" applyNumberFormat="1" applyFont="1" applyBorder="1" applyAlignment="1">
      <alignment horizontal="center" vertical="center"/>
    </xf>
    <xf numFmtId="176" fontId="21" fillId="0" borderId="85" xfId="0" applyNumberFormat="1" applyFont="1" applyBorder="1" applyAlignment="1">
      <alignment horizontal="center" vertical="center"/>
    </xf>
    <xf numFmtId="176" fontId="21" fillId="0" borderId="75" xfId="0" applyNumberFormat="1" applyFont="1" applyBorder="1" applyAlignment="1">
      <alignment horizontal="center" vertical="center"/>
    </xf>
    <xf numFmtId="176" fontId="21" fillId="0" borderId="76" xfId="0" applyNumberFormat="1" applyFont="1" applyBorder="1" applyAlignment="1">
      <alignment horizontal="center" vertical="center"/>
    </xf>
    <xf numFmtId="0" fontId="28" fillId="0" borderId="45" xfId="0" applyFont="1" applyFill="1" applyBorder="1" applyAlignment="1">
      <alignment vertical="top" wrapText="1"/>
    </xf>
    <xf numFmtId="0" fontId="28" fillId="0" borderId="5" xfId="0" applyFont="1" applyFill="1" applyBorder="1" applyAlignment="1">
      <alignment vertical="top" wrapText="1"/>
    </xf>
    <xf numFmtId="0" fontId="28" fillId="0" borderId="20" xfId="0" applyFont="1" applyFill="1" applyBorder="1" applyAlignment="1">
      <alignment vertical="top" wrapText="1"/>
    </xf>
    <xf numFmtId="0" fontId="28" fillId="0" borderId="46" xfId="0" applyFont="1" applyFill="1" applyBorder="1" applyAlignment="1">
      <alignment vertical="top" wrapText="1"/>
    </xf>
    <xf numFmtId="0" fontId="28" fillId="0" borderId="0" xfId="0" applyFont="1" applyFill="1" applyBorder="1" applyAlignment="1">
      <alignment vertical="top" wrapText="1"/>
    </xf>
    <xf numFmtId="0" fontId="28" fillId="0" borderId="47" xfId="0" applyFont="1" applyFill="1" applyBorder="1" applyAlignment="1">
      <alignment vertical="top" wrapText="1"/>
    </xf>
    <xf numFmtId="0" fontId="28" fillId="0" borderId="7" xfId="0" applyFont="1" applyFill="1" applyBorder="1" applyAlignment="1">
      <alignment vertical="top" wrapText="1"/>
    </xf>
    <xf numFmtId="0" fontId="28" fillId="0" borderId="1" xfId="0" applyFont="1" applyFill="1" applyBorder="1" applyAlignment="1">
      <alignment vertical="top" wrapText="1"/>
    </xf>
    <xf numFmtId="0" fontId="28" fillId="0" borderId="2" xfId="0" applyFont="1" applyFill="1" applyBorder="1" applyAlignment="1">
      <alignment vertical="top" wrapText="1"/>
    </xf>
    <xf numFmtId="0" fontId="21" fillId="0" borderId="144" xfId="0" applyFont="1" applyFill="1" applyBorder="1" applyAlignment="1">
      <alignment horizontal="center" vertical="center"/>
    </xf>
    <xf numFmtId="0" fontId="21" fillId="0" borderId="145" xfId="0" applyFont="1" applyFill="1" applyBorder="1" applyAlignment="1">
      <alignment horizontal="center" vertical="center"/>
    </xf>
    <xf numFmtId="176" fontId="21" fillId="0" borderId="145" xfId="0" applyNumberFormat="1" applyFont="1" applyFill="1" applyBorder="1" applyAlignment="1">
      <alignment horizontal="center" vertical="center"/>
    </xf>
    <xf numFmtId="176" fontId="21" fillId="0" borderId="146" xfId="0" applyNumberFormat="1" applyFont="1" applyFill="1" applyBorder="1" applyAlignment="1">
      <alignment horizontal="center" vertical="center"/>
    </xf>
    <xf numFmtId="0" fontId="29" fillId="0" borderId="14" xfId="0" applyFont="1" applyFill="1" applyBorder="1" applyAlignment="1">
      <alignment vertical="top" wrapText="1"/>
    </xf>
    <xf numFmtId="0" fontId="29" fillId="0" borderId="3" xfId="0" applyFont="1" applyFill="1" applyBorder="1" applyAlignment="1">
      <alignment vertical="top" wrapText="1"/>
    </xf>
    <xf numFmtId="0" fontId="29" fillId="0" borderId="15" xfId="0" applyFont="1" applyFill="1" applyBorder="1" applyAlignment="1">
      <alignment vertical="top" wrapText="1"/>
    </xf>
    <xf numFmtId="0" fontId="29" fillId="0" borderId="2" xfId="0" applyFont="1" applyFill="1" applyBorder="1" applyAlignment="1">
      <alignment vertical="top" wrapText="1"/>
    </xf>
    <xf numFmtId="0" fontId="24" fillId="0" borderId="77"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133" xfId="0" applyFont="1" applyFill="1" applyBorder="1" applyAlignment="1">
      <alignment horizontal="center" vertical="center"/>
    </xf>
    <xf numFmtId="0" fontId="24" fillId="0" borderId="7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128" xfId="0" applyFont="1" applyBorder="1" applyAlignment="1">
      <alignment horizontal="center" vertical="center" wrapText="1"/>
    </xf>
    <xf numFmtId="0" fontId="24" fillId="0" borderId="21" xfId="0" applyFont="1" applyBorder="1" applyAlignment="1">
      <alignment horizontal="center" vertical="center"/>
    </xf>
    <xf numFmtId="0" fontId="24" fillId="0" borderId="69" xfId="0" applyFont="1" applyBorder="1" applyAlignment="1">
      <alignment horizontal="center" vertical="center"/>
    </xf>
    <xf numFmtId="0" fontId="24" fillId="0" borderId="46" xfId="0" applyFont="1" applyBorder="1" applyAlignment="1">
      <alignment horizontal="center" vertical="center"/>
    </xf>
    <xf numFmtId="0" fontId="24" fillId="0" borderId="0" xfId="0" applyFont="1" applyBorder="1" applyAlignment="1">
      <alignment horizontal="center"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4" fillId="0" borderId="22" xfId="0" applyFont="1" applyBorder="1" applyAlignment="1">
      <alignment horizontal="center" vertical="center"/>
    </xf>
    <xf numFmtId="0" fontId="24" fillId="0" borderId="68" xfId="0" applyFont="1" applyBorder="1" applyAlignment="1">
      <alignment horizontal="center" vertical="center"/>
    </xf>
    <xf numFmtId="0" fontId="24" fillId="0" borderId="48" xfId="0" applyFont="1" applyBorder="1" applyAlignment="1">
      <alignment horizontal="center" vertical="center"/>
    </xf>
    <xf numFmtId="0" fontId="24" fillId="0" borderId="70" xfId="0" applyFont="1" applyBorder="1" applyAlignment="1">
      <alignment horizontal="center" vertical="center"/>
    </xf>
    <xf numFmtId="0" fontId="24" fillId="0" borderId="50" xfId="0" applyFont="1" applyBorder="1" applyAlignment="1">
      <alignment horizontal="center" vertical="center"/>
    </xf>
    <xf numFmtId="0" fontId="24" fillId="0" borderId="48" xfId="0" applyFont="1" applyFill="1" applyBorder="1" applyAlignment="1">
      <alignment horizontal="center" vertical="center"/>
    </xf>
    <xf numFmtId="0" fontId="24" fillId="0" borderId="69" xfId="0" applyFont="1" applyFill="1" applyBorder="1" applyAlignment="1">
      <alignment horizontal="center" vertical="center"/>
    </xf>
    <xf numFmtId="0" fontId="24" fillId="0" borderId="66" xfId="0" applyFont="1" applyFill="1" applyBorder="1" applyAlignment="1">
      <alignment horizontal="center" vertical="center"/>
    </xf>
    <xf numFmtId="0" fontId="24" fillId="0" borderId="68"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63" xfId="0" applyFont="1" applyBorder="1" applyAlignment="1">
      <alignment horizontal="center" vertical="center" wrapText="1"/>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77" xfId="0" applyFont="1" applyBorder="1" applyAlignment="1">
      <alignment horizontal="center" vertical="center"/>
    </xf>
    <xf numFmtId="0" fontId="24" fillId="0" borderId="65" xfId="0" applyFont="1" applyFill="1" applyBorder="1" applyAlignment="1">
      <alignment horizontal="center" vertical="center"/>
    </xf>
    <xf numFmtId="0" fontId="24" fillId="0" borderId="128" xfId="0" applyFont="1" applyBorder="1" applyAlignment="1">
      <alignment horizontal="center" vertical="center"/>
    </xf>
    <xf numFmtId="0" fontId="24" fillId="0" borderId="98" xfId="0" applyFont="1" applyFill="1" applyBorder="1" applyAlignment="1">
      <alignment horizontal="center" vertical="center" shrinkToFit="1"/>
    </xf>
    <xf numFmtId="0" fontId="24" fillId="0" borderId="60" xfId="0" applyFont="1" applyFill="1" applyBorder="1" applyAlignment="1">
      <alignment horizontal="center" vertical="center" shrinkToFit="1"/>
    </xf>
    <xf numFmtId="0" fontId="24" fillId="0" borderId="100" xfId="0" applyFont="1" applyFill="1" applyBorder="1" applyAlignment="1">
      <alignment horizontal="center" vertical="center" shrinkToFit="1"/>
    </xf>
    <xf numFmtId="0" fontId="29" fillId="0" borderId="126" xfId="0" applyFont="1" applyFill="1" applyBorder="1" applyAlignment="1">
      <alignment vertical="top" wrapText="1"/>
    </xf>
    <xf numFmtId="0" fontId="29" fillId="0" borderId="5" xfId="0" applyFont="1" applyFill="1" applyBorder="1" applyAlignment="1">
      <alignment vertical="top"/>
    </xf>
    <xf numFmtId="0" fontId="29" fillId="0" borderId="20" xfId="0" applyFont="1" applyFill="1" applyBorder="1" applyAlignment="1">
      <alignment vertical="top"/>
    </xf>
    <xf numFmtId="0" fontId="29" fillId="0" borderId="130" xfId="0" applyFont="1" applyFill="1" applyBorder="1" applyAlignment="1">
      <alignment vertical="top"/>
    </xf>
    <xf numFmtId="0" fontId="29" fillId="0" borderId="0" xfId="0" applyFont="1" applyFill="1" applyBorder="1" applyAlignment="1">
      <alignment vertical="top"/>
    </xf>
    <xf numFmtId="0" fontId="29" fillId="0" borderId="47" xfId="0" applyFont="1" applyFill="1" applyBorder="1" applyAlignment="1">
      <alignment vertical="top"/>
    </xf>
    <xf numFmtId="0" fontId="29" fillId="0" borderId="104" xfId="0" applyFont="1" applyFill="1" applyBorder="1" applyAlignment="1">
      <alignment vertical="top"/>
    </xf>
    <xf numFmtId="0" fontId="29" fillId="0" borderId="22" xfId="0" applyFont="1" applyFill="1" applyBorder="1" applyAlignment="1">
      <alignment vertical="top"/>
    </xf>
    <xf numFmtId="0" fontId="29" fillId="0" borderId="28" xfId="0" applyFont="1" applyFill="1" applyBorder="1" applyAlignment="1">
      <alignment vertical="top"/>
    </xf>
    <xf numFmtId="0" fontId="32" fillId="0" borderId="38" xfId="0" applyFont="1" applyBorder="1" applyAlignment="1">
      <alignment horizontal="center" vertical="center"/>
    </xf>
    <xf numFmtId="0" fontId="32" fillId="0" borderId="29" xfId="0" applyFont="1" applyBorder="1" applyAlignment="1">
      <alignment horizontal="center" vertical="center"/>
    </xf>
    <xf numFmtId="0" fontId="24" fillId="0" borderId="52" xfId="0" applyFont="1" applyFill="1" applyBorder="1" applyAlignment="1">
      <alignment horizontal="center" vertical="center" shrinkToFit="1"/>
    </xf>
    <xf numFmtId="0" fontId="24" fillId="0" borderId="36" xfId="0" applyFont="1" applyFill="1" applyBorder="1" applyAlignment="1">
      <alignment horizontal="center" vertical="center" shrinkToFit="1"/>
    </xf>
    <xf numFmtId="0" fontId="24" fillId="0" borderId="4" xfId="0" applyFont="1" applyFill="1" applyBorder="1" applyAlignment="1">
      <alignment horizontal="center" vertical="center" shrinkToFit="1"/>
    </xf>
    <xf numFmtId="0" fontId="24" fillId="0" borderId="24" xfId="0" applyFont="1" applyFill="1" applyBorder="1" applyAlignment="1">
      <alignment horizontal="center" vertical="center" shrinkToFit="1"/>
    </xf>
    <xf numFmtId="0" fontId="24" fillId="0" borderId="25" xfId="0" applyFont="1" applyFill="1" applyBorder="1" applyAlignment="1">
      <alignment horizontal="center" vertical="center" shrinkToFit="1"/>
    </xf>
    <xf numFmtId="0" fontId="24" fillId="0" borderId="48" xfId="0" applyFont="1" applyFill="1" applyBorder="1" applyAlignment="1">
      <alignment horizontal="center" vertical="center" shrinkToFit="1"/>
    </xf>
    <xf numFmtId="0" fontId="24" fillId="0" borderId="21" xfId="0" applyFont="1" applyFill="1" applyBorder="1" applyAlignment="1">
      <alignment horizontal="center" vertical="center" shrinkToFit="1"/>
    </xf>
    <xf numFmtId="0" fontId="24" fillId="0" borderId="49" xfId="0" applyFont="1" applyFill="1" applyBorder="1" applyAlignment="1">
      <alignment horizontal="center" vertical="center" shrinkToFit="1"/>
    </xf>
    <xf numFmtId="0" fontId="24" fillId="0" borderId="50" xfId="0" applyFont="1" applyFill="1" applyBorder="1" applyAlignment="1">
      <alignment horizontal="center" vertical="center" shrinkToFit="1"/>
    </xf>
    <xf numFmtId="0" fontId="24" fillId="0" borderId="22"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9" fillId="0" borderId="52" xfId="0" applyFont="1" applyFill="1" applyBorder="1" applyAlignment="1">
      <alignment horizontal="center" vertical="center" wrapText="1" shrinkToFit="1"/>
    </xf>
    <xf numFmtId="0" fontId="29" fillId="0" borderId="25"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4" fillId="0" borderId="69" xfId="0" applyFont="1" applyFill="1" applyBorder="1" applyAlignment="1">
      <alignment horizontal="center" vertical="center" shrinkToFit="1"/>
    </xf>
    <xf numFmtId="0" fontId="24" fillId="0" borderId="68" xfId="0" applyFont="1" applyFill="1" applyBorder="1" applyAlignment="1">
      <alignment horizontal="center" vertical="center" shrinkToFit="1"/>
    </xf>
    <xf numFmtId="0" fontId="29" fillId="0" borderId="45" xfId="0" applyFont="1" applyBorder="1" applyAlignment="1">
      <alignment vertical="top" wrapText="1"/>
    </xf>
    <xf numFmtId="0" fontId="29" fillId="0" borderId="5" xfId="0" applyFont="1" applyBorder="1" applyAlignment="1">
      <alignment vertical="top" wrapText="1"/>
    </xf>
    <xf numFmtId="0" fontId="29" fillId="0" borderId="20" xfId="0" applyFont="1" applyBorder="1" applyAlignment="1">
      <alignment vertical="top" wrapText="1"/>
    </xf>
    <xf numFmtId="0" fontId="29" fillId="0" borderId="46" xfId="0" applyFont="1" applyBorder="1" applyAlignment="1">
      <alignment vertical="top" wrapText="1"/>
    </xf>
    <xf numFmtId="0" fontId="29" fillId="0" borderId="0" xfId="0" applyFont="1" applyBorder="1" applyAlignment="1">
      <alignment vertical="top" wrapText="1"/>
    </xf>
    <xf numFmtId="0" fontId="29" fillId="0" borderId="47" xfId="0" applyFont="1" applyBorder="1" applyAlignment="1">
      <alignment vertical="top" wrapText="1"/>
    </xf>
    <xf numFmtId="0" fontId="29" fillId="0" borderId="14" xfId="0" applyFont="1" applyBorder="1" applyAlignment="1">
      <alignment vertical="top" wrapText="1"/>
    </xf>
    <xf numFmtId="0" fontId="29" fillId="0" borderId="3" xfId="0" applyFont="1" applyBorder="1" applyAlignment="1">
      <alignment vertical="top" wrapText="1"/>
    </xf>
    <xf numFmtId="0" fontId="29" fillId="0" borderId="15" xfId="0" applyFont="1" applyBorder="1" applyAlignment="1">
      <alignment vertical="top" wrapText="1"/>
    </xf>
    <xf numFmtId="0" fontId="31" fillId="0" borderId="45" xfId="0" applyFont="1" applyFill="1" applyBorder="1" applyAlignment="1">
      <alignment horizontal="left" vertical="top"/>
    </xf>
    <xf numFmtId="0" fontId="29" fillId="0" borderId="7" xfId="0"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vertical="top" wrapText="1"/>
    </xf>
    <xf numFmtId="0" fontId="31" fillId="0" borderId="45" xfId="0" applyFont="1" applyFill="1" applyBorder="1" applyAlignment="1">
      <alignment horizontal="left" vertical="top" wrapText="1"/>
    </xf>
    <xf numFmtId="0" fontId="31" fillId="0" borderId="5" xfId="0" applyFont="1" applyFill="1" applyBorder="1" applyAlignment="1">
      <alignment horizontal="left" vertical="top"/>
    </xf>
    <xf numFmtId="0" fontId="31" fillId="0" borderId="20" xfId="0" applyFont="1" applyFill="1" applyBorder="1" applyAlignment="1">
      <alignment horizontal="left" vertical="top"/>
    </xf>
    <xf numFmtId="0" fontId="31" fillId="0" borderId="46" xfId="0" applyFont="1" applyFill="1" applyBorder="1" applyAlignment="1">
      <alignment horizontal="left" vertical="top"/>
    </xf>
    <xf numFmtId="0" fontId="31" fillId="0" borderId="0" xfId="0" applyFont="1" applyFill="1" applyBorder="1" applyAlignment="1">
      <alignment horizontal="left" vertical="top"/>
    </xf>
    <xf numFmtId="0" fontId="31" fillId="0" borderId="47" xfId="0" applyFont="1" applyFill="1" applyBorder="1" applyAlignment="1">
      <alignment horizontal="left" vertical="top"/>
    </xf>
    <xf numFmtId="0" fontId="31" fillId="0" borderId="14" xfId="0" applyFont="1" applyFill="1" applyBorder="1" applyAlignment="1">
      <alignment horizontal="left" vertical="top"/>
    </xf>
    <xf numFmtId="0" fontId="31" fillId="0" borderId="3" xfId="0" applyFont="1" applyFill="1" applyBorder="1" applyAlignment="1">
      <alignment horizontal="left" vertical="top"/>
    </xf>
    <xf numFmtId="0" fontId="31" fillId="0" borderId="15" xfId="0" applyFont="1" applyFill="1" applyBorder="1" applyAlignment="1">
      <alignment horizontal="left" vertical="top"/>
    </xf>
    <xf numFmtId="0" fontId="31" fillId="0" borderId="45" xfId="0" applyFont="1" applyBorder="1" applyAlignment="1">
      <alignment vertical="top" wrapText="1"/>
    </xf>
    <xf numFmtId="0" fontId="31" fillId="0" borderId="5" xfId="0" applyFont="1" applyBorder="1" applyAlignment="1">
      <alignment vertical="top" wrapText="1"/>
    </xf>
    <xf numFmtId="0" fontId="31" fillId="0" borderId="20" xfId="0" applyFont="1" applyBorder="1" applyAlignment="1">
      <alignment vertical="top" wrapText="1"/>
    </xf>
    <xf numFmtId="0" fontId="31" fillId="0" borderId="46" xfId="0" applyFont="1" applyBorder="1" applyAlignment="1">
      <alignment vertical="top" wrapText="1"/>
    </xf>
    <xf numFmtId="0" fontId="31" fillId="0" borderId="0" xfId="0" applyFont="1" applyBorder="1" applyAlignment="1">
      <alignment vertical="top" wrapText="1"/>
    </xf>
    <xf numFmtId="0" fontId="31" fillId="0" borderId="47" xfId="0" applyFont="1" applyBorder="1" applyAlignment="1">
      <alignment vertical="top" wrapText="1"/>
    </xf>
    <xf numFmtId="0" fontId="31" fillId="0" borderId="14" xfId="0" applyFont="1" applyBorder="1" applyAlignment="1">
      <alignment vertical="top" wrapText="1"/>
    </xf>
    <xf numFmtId="0" fontId="31" fillId="0" borderId="3" xfId="0" applyFont="1" applyBorder="1" applyAlignment="1">
      <alignment vertical="top" wrapText="1"/>
    </xf>
    <xf numFmtId="0" fontId="31" fillId="0" borderId="15"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hyperlink" Target="file:///\\fas\&#37096;&#38272;&#20849;&#26377;\8049_&#21942;&#26989;&#26412;&#37096;(&#20849;&#26377;)\01_&#26376;&#26411;&#39015;&#23458;&#20214;&#25968;" TargetMode="External"/><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26</xdr:col>
      <xdr:colOff>200025</xdr:colOff>
      <xdr:row>130</xdr:row>
      <xdr:rowOff>0</xdr:rowOff>
    </xdr:from>
    <xdr:to>
      <xdr:col>30</xdr:col>
      <xdr:colOff>409575</xdr:colOff>
      <xdr:row>134</xdr:row>
      <xdr:rowOff>123825</xdr:rowOff>
    </xdr:to>
    <xdr:sp macro="" textlink="">
      <xdr:nvSpPr>
        <xdr:cNvPr id="2101" name="AutoShape 53"/>
        <xdr:cNvSpPr>
          <a:spLocks noChangeArrowheads="1"/>
        </xdr:cNvSpPr>
      </xdr:nvSpPr>
      <xdr:spPr bwMode="auto">
        <a:xfrm>
          <a:off x="7381875" y="21155025"/>
          <a:ext cx="2952750" cy="1314450"/>
        </a:xfrm>
        <a:prstGeom prst="wedgeRectCallout">
          <a:avLst>
            <a:gd name="adj1" fmla="val -46454"/>
            <a:gd name="adj2" fmla="val 8188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100"/>
            </a:lnSpc>
            <a:defRPr sz="1000"/>
          </a:pPr>
          <a:endParaRPr lang="ja-JP" altLang="en-US" sz="1800" b="0" i="0" u="none" strike="noStrike" baseline="0">
            <a:solidFill>
              <a:srgbClr val="000000"/>
            </a:solidFill>
            <a:latin typeface="ＭＳ Ｐゴシック"/>
            <a:ea typeface="ＭＳ Ｐゴシック"/>
          </a:endParaRPr>
        </a:p>
        <a:p>
          <a:pPr algn="l" rtl="0">
            <a:lnSpc>
              <a:spcPts val="21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「Alt」＋「Enter」で、セル内の改行ができます。</a:t>
          </a:r>
          <a:endParaRPr lang="ja-JP" altLang="en-US"/>
        </a:p>
      </xdr:txBody>
    </xdr:sp>
    <xdr:clientData/>
  </xdr:twoCellAnchor>
  <xdr:twoCellAnchor editAs="oneCell">
    <xdr:from>
      <xdr:col>29</xdr:col>
      <xdr:colOff>285750</xdr:colOff>
      <xdr:row>130</xdr:row>
      <xdr:rowOff>0</xdr:rowOff>
    </xdr:from>
    <xdr:to>
      <xdr:col>30</xdr:col>
      <xdr:colOff>66675</xdr:colOff>
      <xdr:row>132</xdr:row>
      <xdr:rowOff>87630</xdr:rowOff>
    </xdr:to>
    <xdr:pic>
      <xdr:nvPicPr>
        <xdr:cNvPr id="2254" name="Picture 5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0" y="20888325"/>
          <a:ext cx="466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38100</xdr:colOff>
      <xdr:row>150</xdr:row>
      <xdr:rowOff>104774</xdr:rowOff>
    </xdr:from>
    <xdr:ext cx="1266825" cy="85216"/>
    <xdr:sp macro="" textlink="">
      <xdr:nvSpPr>
        <xdr:cNvPr id="4" name="Text Box 6"/>
        <xdr:cNvSpPr txBox="1">
          <a:spLocks noChangeArrowheads="1"/>
        </xdr:cNvSpPr>
      </xdr:nvSpPr>
      <xdr:spPr bwMode="auto">
        <a:xfrm>
          <a:off x="1043940" y="26287094"/>
          <a:ext cx="1266825" cy="85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spAutoFit/>
        </a:bodyPr>
        <a:lstStyle/>
        <a:p>
          <a:pPr algn="l" rtl="0">
            <a:defRPr sz="1000"/>
          </a:pPr>
          <a:r>
            <a:rPr lang="ja-JP" altLang="en-US" sz="400" b="0" i="0" u="none" strike="noStrike" baseline="0">
              <a:solidFill>
                <a:srgbClr val="000000"/>
              </a:solidFill>
              <a:latin typeface="ＭＳ Ｐゴシック"/>
              <a:ea typeface="ＭＳ Ｐゴシック"/>
            </a:rPr>
            <a:t>※センター・外部委託から支店に対応を巻き取った案件</a:t>
          </a:r>
          <a:endParaRPr lang="ja-JP" altLang="en-US" sz="4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26</xdr:col>
      <xdr:colOff>200025</xdr:colOff>
      <xdr:row>131</xdr:row>
      <xdr:rowOff>142875</xdr:rowOff>
    </xdr:from>
    <xdr:to>
      <xdr:col>30</xdr:col>
      <xdr:colOff>409575</xdr:colOff>
      <xdr:row>138</xdr:row>
      <xdr:rowOff>123825</xdr:rowOff>
    </xdr:to>
    <xdr:sp macro="" textlink="">
      <xdr:nvSpPr>
        <xdr:cNvPr id="2" name="AutoShape 53"/>
        <xdr:cNvSpPr>
          <a:spLocks noChangeArrowheads="1"/>
        </xdr:cNvSpPr>
      </xdr:nvSpPr>
      <xdr:spPr bwMode="auto">
        <a:xfrm>
          <a:off x="7381875" y="21135975"/>
          <a:ext cx="2952750" cy="1676400"/>
        </a:xfrm>
        <a:prstGeom prst="wedgeRectCallout">
          <a:avLst>
            <a:gd name="adj1" fmla="val -46454"/>
            <a:gd name="adj2" fmla="val 8188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100"/>
            </a:lnSpc>
            <a:defRPr sz="1000"/>
          </a:pPr>
          <a:endParaRPr lang="ja-JP" altLang="en-US" sz="1800" b="0" i="0" u="none" strike="noStrike" baseline="0">
            <a:solidFill>
              <a:srgbClr val="000000"/>
            </a:solidFill>
            <a:latin typeface="ＭＳ Ｐゴシック"/>
            <a:ea typeface="ＭＳ Ｐゴシック"/>
          </a:endParaRPr>
        </a:p>
        <a:p>
          <a:pPr algn="l" rtl="0">
            <a:lnSpc>
              <a:spcPts val="21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「Alt」＋「Enter」で、セル内の改行ができます。</a:t>
          </a:r>
          <a:endParaRPr lang="ja-JP" altLang="en-US"/>
        </a:p>
      </xdr:txBody>
    </xdr:sp>
    <xdr:clientData/>
  </xdr:twoCellAnchor>
  <xdr:twoCellAnchor editAs="oneCell">
    <xdr:from>
      <xdr:col>29</xdr:col>
      <xdr:colOff>285750</xdr:colOff>
      <xdr:row>130</xdr:row>
      <xdr:rowOff>66675</xdr:rowOff>
    </xdr:from>
    <xdr:to>
      <xdr:col>30</xdr:col>
      <xdr:colOff>66675</xdr:colOff>
      <xdr:row>134</xdr:row>
      <xdr:rowOff>123825</xdr:rowOff>
    </xdr:to>
    <xdr:pic>
      <xdr:nvPicPr>
        <xdr:cNvPr id="3549" name="Picture 5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2150" y="20888325"/>
          <a:ext cx="466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xdr:colOff>
      <xdr:row>23</xdr:row>
      <xdr:rowOff>83819</xdr:rowOff>
    </xdr:from>
    <xdr:to>
      <xdr:col>24</xdr:col>
      <xdr:colOff>175261</xdr:colOff>
      <xdr:row>27</xdr:row>
      <xdr:rowOff>169544</xdr:rowOff>
    </xdr:to>
    <xdr:sp macro="" textlink="">
      <xdr:nvSpPr>
        <xdr:cNvPr id="5" name="AutoShape 33">
          <a:hlinkClick xmlns:r="http://schemas.openxmlformats.org/officeDocument/2006/relationships" r:id="rId2"/>
        </xdr:cNvPr>
        <xdr:cNvSpPr>
          <a:spLocks noChangeArrowheads="1"/>
        </xdr:cNvSpPr>
      </xdr:nvSpPr>
      <xdr:spPr bwMode="auto">
        <a:xfrm>
          <a:off x="2514601" y="4053839"/>
          <a:ext cx="3695700" cy="657225"/>
        </a:xfrm>
        <a:prstGeom prst="wedgeRectCallout">
          <a:avLst>
            <a:gd name="adj1" fmla="val -69543"/>
            <a:gd name="adj2" fmla="val 8361"/>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50" b="0" i="0" u="none" strike="noStrike" baseline="0">
              <a:solidFill>
                <a:sysClr val="windowText" lastClr="000000"/>
              </a:solidFill>
              <a:latin typeface="ＭＳ Ｐゴシック"/>
              <a:ea typeface="+mn-ea"/>
            </a:rPr>
            <a:t>下記</a:t>
          </a:r>
          <a:r>
            <a:rPr lang="en-US" altLang="ja-JP" sz="1050" b="0" i="0" u="none" strike="noStrike" baseline="0">
              <a:solidFill>
                <a:sysClr val="windowText" lastClr="000000"/>
              </a:solidFill>
              <a:latin typeface="ＭＳ Ｐゴシック"/>
              <a:ea typeface="+mn-ea"/>
            </a:rPr>
            <a:t>URL</a:t>
          </a:r>
          <a:r>
            <a:rPr lang="ja-JP" altLang="en-US" sz="1050" b="0" i="0" u="none" strike="noStrike" baseline="0">
              <a:solidFill>
                <a:sysClr val="windowText" lastClr="000000"/>
              </a:solidFill>
              <a:latin typeface="ＭＳ Ｐゴシック"/>
              <a:ea typeface="+mn-ea"/>
            </a:rPr>
            <a:t>より月末</a:t>
          </a:r>
          <a:r>
            <a:rPr lang="ja-JP" altLang="ja-JP" sz="1100" b="0" i="0" baseline="0">
              <a:effectLst/>
              <a:latin typeface="+mn-lt"/>
              <a:ea typeface="+mn-ea"/>
              <a:cs typeface="+mn-cs"/>
            </a:rPr>
            <a:t>顧客件数データをご確認下さい。</a:t>
          </a:r>
          <a:endParaRPr lang="en-US" altLang="ja-JP" sz="1000" b="0" i="0" u="none" strike="noStrike" baseline="0">
            <a:solidFill>
              <a:sysClr val="windowText" lastClr="000000"/>
            </a:solidFill>
            <a:latin typeface="ＭＳ Ｐゴシック"/>
            <a:ea typeface="ＭＳ Ｐゴシック"/>
          </a:endParaRPr>
        </a:p>
        <a:p>
          <a:pPr algn="l" rtl="0">
            <a:lnSpc>
              <a:spcPts val="1100"/>
            </a:lnSpc>
            <a:defRPr sz="1000"/>
          </a:pP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en-US" altLang="ja-JP" sz="1000" u="sng">
              <a:solidFill>
                <a:sysClr val="windowText" lastClr="000000"/>
              </a:solidFill>
              <a:effectLst/>
              <a:latin typeface="+mn-lt"/>
              <a:ea typeface="+mn-ea"/>
              <a:cs typeface="+mn-cs"/>
            </a:rPr>
            <a:t>\\fas\</a:t>
          </a:r>
          <a:r>
            <a:rPr lang="ja-JP" altLang="en-US" sz="1000" u="sng">
              <a:solidFill>
                <a:sysClr val="windowText" lastClr="000000"/>
              </a:solidFill>
              <a:effectLst/>
              <a:latin typeface="+mn-lt"/>
              <a:ea typeface="+mn-ea"/>
              <a:cs typeface="+mn-cs"/>
            </a:rPr>
            <a:t>部門共有</a:t>
          </a:r>
          <a:r>
            <a:rPr lang="en-US" altLang="ja-JP" sz="1000" u="sng">
              <a:solidFill>
                <a:sysClr val="windowText" lastClr="000000"/>
              </a:solidFill>
              <a:effectLst/>
              <a:latin typeface="+mn-lt"/>
              <a:ea typeface="+mn-ea"/>
              <a:cs typeface="+mn-cs"/>
            </a:rPr>
            <a:t>\8049_</a:t>
          </a:r>
          <a:r>
            <a:rPr lang="ja-JP" altLang="en-US" sz="1000" u="sng">
              <a:solidFill>
                <a:sysClr val="windowText" lastClr="000000"/>
              </a:solidFill>
              <a:effectLst/>
              <a:latin typeface="+mn-lt"/>
              <a:ea typeface="+mn-ea"/>
              <a:cs typeface="+mn-cs"/>
            </a:rPr>
            <a:t>営業本部</a:t>
          </a:r>
          <a:r>
            <a:rPr lang="en-US" altLang="ja-JP" sz="1000" u="sng">
              <a:solidFill>
                <a:sysClr val="windowText" lastClr="000000"/>
              </a:solidFill>
              <a:effectLst/>
              <a:latin typeface="+mn-lt"/>
              <a:ea typeface="+mn-ea"/>
              <a:cs typeface="+mn-cs"/>
            </a:rPr>
            <a:t>(</a:t>
          </a:r>
          <a:r>
            <a:rPr lang="ja-JP" altLang="en-US" sz="1000" u="sng">
              <a:solidFill>
                <a:sysClr val="windowText" lastClr="000000"/>
              </a:solidFill>
              <a:effectLst/>
              <a:latin typeface="+mn-lt"/>
              <a:ea typeface="+mn-ea"/>
              <a:cs typeface="+mn-cs"/>
            </a:rPr>
            <a:t>共有</a:t>
          </a:r>
          <a:r>
            <a:rPr lang="en-US" altLang="ja-JP" sz="1000" u="sng">
              <a:solidFill>
                <a:sysClr val="windowText" lastClr="000000"/>
              </a:solidFill>
              <a:effectLst/>
              <a:latin typeface="+mn-lt"/>
              <a:ea typeface="+mn-ea"/>
              <a:cs typeface="+mn-cs"/>
            </a:rPr>
            <a:t>)\01_</a:t>
          </a:r>
          <a:r>
            <a:rPr lang="ja-JP" altLang="en-US" sz="1000" u="sng">
              <a:solidFill>
                <a:sysClr val="windowText" lastClr="000000"/>
              </a:solidFill>
              <a:effectLst/>
              <a:latin typeface="+mn-lt"/>
              <a:ea typeface="+mn-ea"/>
              <a:cs typeface="+mn-cs"/>
            </a:rPr>
            <a:t>月末顧客件数</a:t>
          </a:r>
          <a:endParaRPr lang="ja-JP" altLang="en-US" sz="900" b="0" i="0" u="none" strike="noStrike" baseline="0">
            <a:solidFill>
              <a:sysClr val="windowText" lastClr="000000"/>
            </a:solidFill>
            <a:latin typeface="ＭＳ Ｐゴシック"/>
            <a:ea typeface="ＭＳ Ｐゴシック"/>
          </a:endParaRPr>
        </a:p>
      </xdr:txBody>
    </xdr:sp>
    <xdr:clientData/>
  </xdr:twoCellAnchor>
  <xdr:twoCellAnchor>
    <xdr:from>
      <xdr:col>7</xdr:col>
      <xdr:colOff>57150</xdr:colOff>
      <xdr:row>86</xdr:row>
      <xdr:rowOff>133350</xdr:rowOff>
    </xdr:from>
    <xdr:to>
      <xdr:col>11</xdr:col>
      <xdr:colOff>200025</xdr:colOff>
      <xdr:row>88</xdr:row>
      <xdr:rowOff>47625</xdr:rowOff>
    </xdr:to>
    <xdr:sp macro="" textlink="">
      <xdr:nvSpPr>
        <xdr:cNvPr id="3552" name="Oval 4"/>
        <xdr:cNvSpPr>
          <a:spLocks noChangeArrowheads="1"/>
        </xdr:cNvSpPr>
      </xdr:nvSpPr>
      <xdr:spPr bwMode="auto">
        <a:xfrm>
          <a:off x="1990725" y="13906500"/>
          <a:ext cx="1247775" cy="295275"/>
        </a:xfrm>
        <a:prstGeom prst="ellips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209550</xdr:colOff>
      <xdr:row>159</xdr:row>
      <xdr:rowOff>92075</xdr:rowOff>
    </xdr:from>
    <xdr:to>
      <xdr:col>12</xdr:col>
      <xdr:colOff>234950</xdr:colOff>
      <xdr:row>162</xdr:row>
      <xdr:rowOff>85725</xdr:rowOff>
    </xdr:to>
    <xdr:sp macro="" textlink="">
      <xdr:nvSpPr>
        <xdr:cNvPr id="9" name="AutoShape 28"/>
        <xdr:cNvSpPr>
          <a:spLocks noChangeArrowheads="1"/>
        </xdr:cNvSpPr>
      </xdr:nvSpPr>
      <xdr:spPr bwMode="auto">
        <a:xfrm>
          <a:off x="2143125" y="27009725"/>
          <a:ext cx="1406525" cy="441325"/>
        </a:xfrm>
        <a:prstGeom prst="wedgeRectCallout">
          <a:avLst>
            <a:gd name="adj1" fmla="val 71188"/>
            <a:gd name="adj2" fmla="val -2791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至近の債権管理帳票（</a:t>
          </a:r>
          <a:r>
            <a:rPr lang="en-US" altLang="ja-JP" sz="900" b="0" i="0" u="none" strike="noStrike" baseline="0">
              <a:solidFill>
                <a:srgbClr val="FF0000"/>
              </a:solidFill>
              <a:latin typeface="ＭＳ Ｐゴシック"/>
              <a:ea typeface="ＭＳ Ｐゴシック"/>
            </a:rPr>
            <a:t>AMS48</a:t>
          </a:r>
          <a:r>
            <a:rPr lang="ja-JP" altLang="en-US" sz="900" b="0" i="0" u="none" strike="noStrike" baseline="0">
              <a:solidFill>
                <a:srgbClr val="FF0000"/>
              </a:solidFill>
              <a:latin typeface="ＭＳ Ｐゴシック"/>
              <a:ea typeface="ＭＳ Ｐゴシック"/>
            </a:rPr>
            <a:t>）の支店別</a:t>
          </a:r>
          <a:r>
            <a:rPr lang="en-US" altLang="ja-JP" sz="900" b="0" i="0" u="none" strike="noStrike" baseline="0">
              <a:solidFill>
                <a:srgbClr val="FF0000"/>
              </a:solidFill>
              <a:latin typeface="ＭＳ Ｐゴシック"/>
              <a:ea typeface="ＭＳ Ｐゴシック"/>
            </a:rPr>
            <a:t>RUN</a:t>
          </a:r>
        </a:p>
        <a:p>
          <a:pPr algn="l" rtl="0">
            <a:lnSpc>
              <a:spcPts val="1000"/>
            </a:lnSpc>
            <a:defRPr sz="1000"/>
          </a:pPr>
          <a:r>
            <a:rPr lang="ja-JP" altLang="en-US" sz="900" b="0" i="0" u="none" strike="noStrike" baseline="0">
              <a:solidFill>
                <a:srgbClr val="FF0000"/>
              </a:solidFill>
              <a:latin typeface="ＭＳ Ｐゴシック"/>
              <a:ea typeface="ＭＳ Ｐゴシック"/>
            </a:rPr>
            <a:t>未収率・混乱率から転記</a:t>
          </a:r>
          <a:endParaRPr lang="ja-JP" altLang="en-US"/>
        </a:p>
      </xdr:txBody>
    </xdr:sp>
    <xdr:clientData/>
  </xdr:twoCellAnchor>
  <xdr:twoCellAnchor>
    <xdr:from>
      <xdr:col>7</xdr:col>
      <xdr:colOff>180975</xdr:colOff>
      <xdr:row>169</xdr:row>
      <xdr:rowOff>50800</xdr:rowOff>
    </xdr:from>
    <xdr:to>
      <xdr:col>12</xdr:col>
      <xdr:colOff>260350</xdr:colOff>
      <xdr:row>171</xdr:row>
      <xdr:rowOff>142875</xdr:rowOff>
    </xdr:to>
    <xdr:sp macro="" textlink="">
      <xdr:nvSpPr>
        <xdr:cNvPr id="10" name="AutoShape 29"/>
        <xdr:cNvSpPr>
          <a:spLocks noChangeArrowheads="1"/>
        </xdr:cNvSpPr>
      </xdr:nvSpPr>
      <xdr:spPr bwMode="auto">
        <a:xfrm>
          <a:off x="2114550" y="28530550"/>
          <a:ext cx="1460500" cy="434975"/>
        </a:xfrm>
        <a:prstGeom prst="wedgeRectCallout">
          <a:avLst>
            <a:gd name="adj1" fmla="val 69810"/>
            <a:gd name="adj2" fmla="val 10606"/>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至近の債権管理帳票（</a:t>
          </a:r>
          <a:r>
            <a:rPr lang="en-US" altLang="ja-JP" sz="900" b="0" i="0" u="none" strike="noStrike" baseline="0">
              <a:solidFill>
                <a:srgbClr val="FF0000"/>
              </a:solidFill>
              <a:latin typeface="ＭＳ Ｐゴシック"/>
              <a:ea typeface="ＭＳ Ｐゴシック"/>
            </a:rPr>
            <a:t>AMS48)</a:t>
          </a:r>
          <a:r>
            <a:rPr lang="ja-JP" altLang="en-US" sz="900" b="0" i="0" u="none" strike="noStrike" baseline="0">
              <a:solidFill>
                <a:srgbClr val="FF0000"/>
              </a:solidFill>
              <a:latin typeface="ＭＳ Ｐゴシック"/>
              <a:ea typeface="ＭＳ Ｐゴシック"/>
            </a:rPr>
            <a:t>の支店別推奨支払方法率から転記</a:t>
          </a:r>
          <a:endParaRPr lang="ja-JP" altLang="en-US"/>
        </a:p>
      </xdr:txBody>
    </xdr:sp>
    <xdr:clientData/>
  </xdr:twoCellAnchor>
  <xdr:twoCellAnchor>
    <xdr:from>
      <xdr:col>6</xdr:col>
      <xdr:colOff>139700</xdr:colOff>
      <xdr:row>218</xdr:row>
      <xdr:rowOff>76200</xdr:rowOff>
    </xdr:from>
    <xdr:to>
      <xdr:col>15</xdr:col>
      <xdr:colOff>139700</xdr:colOff>
      <xdr:row>221</xdr:row>
      <xdr:rowOff>47625</xdr:rowOff>
    </xdr:to>
    <xdr:sp macro="" textlink="">
      <xdr:nvSpPr>
        <xdr:cNvPr id="11" name="AutoShape 32"/>
        <xdr:cNvSpPr>
          <a:spLocks noChangeArrowheads="1"/>
        </xdr:cNvSpPr>
      </xdr:nvSpPr>
      <xdr:spPr bwMode="auto">
        <a:xfrm>
          <a:off x="1816100" y="36322000"/>
          <a:ext cx="2514600" cy="390525"/>
        </a:xfrm>
        <a:prstGeom prst="wedgeRectCallout">
          <a:avLst>
            <a:gd name="adj1" fmla="val -45403"/>
            <a:gd name="adj2" fmla="val -119231"/>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修理サービスレベル支社別一覧</a:t>
          </a:r>
        </a:p>
        <a:p>
          <a:pPr algn="l" rtl="0">
            <a:lnSpc>
              <a:spcPts val="1100"/>
            </a:lnSpc>
            <a:defRPr sz="1000"/>
          </a:pPr>
          <a:r>
            <a:rPr lang="ja-JP" altLang="en-US" sz="900" b="0" i="0" u="none" strike="noStrike" baseline="0">
              <a:solidFill>
                <a:srgbClr val="FF0000"/>
              </a:solidFill>
              <a:latin typeface="ＭＳ Ｐゴシック"/>
              <a:ea typeface="ＭＳ Ｐゴシック"/>
            </a:rPr>
            <a:t>技術WEB⇒社内向け書類⇒（０２）品質向上</a:t>
          </a:r>
          <a:r>
            <a:rPr lang="ja-JP" altLang="en-US" sz="1100" b="0" i="0" u="none" strike="noStrike" baseline="0">
              <a:solidFill>
                <a:srgbClr val="FF0000"/>
              </a:solidFill>
              <a:latin typeface="ＭＳ Ｐゴシック"/>
              <a:ea typeface="ＭＳ Ｐゴシック"/>
            </a:rPr>
            <a:t> </a:t>
          </a:r>
          <a:endParaRPr lang="ja-JP" altLang="en-US"/>
        </a:p>
      </xdr:txBody>
    </xdr:sp>
    <xdr:clientData/>
  </xdr:twoCellAnchor>
  <xdr:twoCellAnchor>
    <xdr:from>
      <xdr:col>2</xdr:col>
      <xdr:colOff>0</xdr:colOff>
      <xdr:row>303</xdr:row>
      <xdr:rowOff>50800</xdr:rowOff>
    </xdr:from>
    <xdr:to>
      <xdr:col>21</xdr:col>
      <xdr:colOff>47625</xdr:colOff>
      <xdr:row>311</xdr:row>
      <xdr:rowOff>41275</xdr:rowOff>
    </xdr:to>
    <xdr:sp macro="" textlink="">
      <xdr:nvSpPr>
        <xdr:cNvPr id="12" name="Text Box 19"/>
        <xdr:cNvSpPr txBox="1">
          <a:spLocks noChangeArrowheads="1"/>
        </xdr:cNvSpPr>
      </xdr:nvSpPr>
      <xdr:spPr bwMode="auto">
        <a:xfrm>
          <a:off x="558800" y="49707800"/>
          <a:ext cx="5356225" cy="1412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FF"/>
              </a:solidFill>
              <a:latin typeface="ＭＳ Ｐゴシック"/>
              <a:ea typeface="ＭＳ Ｐゴシック"/>
            </a:rPr>
            <a:t>支店の運営状況で良い点・改善すべき点、</a:t>
          </a:r>
        </a:p>
        <a:p>
          <a:pPr algn="ctr" rtl="0">
            <a:lnSpc>
              <a:spcPts val="1200"/>
            </a:lnSpc>
            <a:defRPr sz="1000"/>
          </a:pPr>
          <a:r>
            <a:rPr lang="ja-JP" altLang="en-US" sz="1100" b="0" i="0" u="none" strike="noStrike" baseline="0">
              <a:solidFill>
                <a:srgbClr val="0000FF"/>
              </a:solidFill>
              <a:latin typeface="ＭＳ Ｐゴシック"/>
              <a:ea typeface="ＭＳ Ｐゴシック"/>
            </a:rPr>
            <a:t>新任支店長への指導事項、その他申送事項など、</a:t>
          </a:r>
        </a:p>
        <a:p>
          <a:pPr algn="ctr" rtl="0">
            <a:lnSpc>
              <a:spcPts val="1200"/>
            </a:lnSpc>
            <a:defRPr sz="1000"/>
          </a:pPr>
          <a:r>
            <a:rPr lang="ja-JP" altLang="en-US" sz="1100" b="0" i="0" u="none" strike="noStrike" baseline="0">
              <a:solidFill>
                <a:srgbClr val="0000FF"/>
              </a:solidFill>
              <a:latin typeface="ＭＳ Ｐゴシック"/>
              <a:ea typeface="ＭＳ Ｐゴシック"/>
            </a:rPr>
            <a:t>立会者が引き継ぎの際に気が付いた事項をコメントしてください。</a:t>
          </a:r>
          <a:endParaRPr lang="ja-JP" altLang="en-US"/>
        </a:p>
      </xdr:txBody>
    </xdr:sp>
    <xdr:clientData/>
  </xdr:twoCellAnchor>
  <xdr:oneCellAnchor>
    <xdr:from>
      <xdr:col>4</xdr:col>
      <xdr:colOff>114300</xdr:colOff>
      <xdr:row>150</xdr:row>
      <xdr:rowOff>95250</xdr:rowOff>
    </xdr:from>
    <xdr:ext cx="1266825" cy="85216"/>
    <xdr:sp macro="" textlink="">
      <xdr:nvSpPr>
        <xdr:cNvPr id="13" name="Text Box 6"/>
        <xdr:cNvSpPr txBox="1">
          <a:spLocks noChangeArrowheads="1"/>
        </xdr:cNvSpPr>
      </xdr:nvSpPr>
      <xdr:spPr bwMode="auto">
        <a:xfrm>
          <a:off x="1219200" y="25117425"/>
          <a:ext cx="1266825" cy="85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spAutoFit/>
        </a:bodyPr>
        <a:lstStyle/>
        <a:p>
          <a:pPr algn="l" rtl="0">
            <a:defRPr sz="1000"/>
          </a:pPr>
          <a:r>
            <a:rPr lang="ja-JP" altLang="en-US" sz="400" b="0" i="0" u="none" strike="noStrike" baseline="0">
              <a:solidFill>
                <a:srgbClr val="000000"/>
              </a:solidFill>
              <a:latin typeface="ＭＳ Ｐゴシック"/>
              <a:ea typeface="ＭＳ Ｐゴシック"/>
            </a:rPr>
            <a:t>※センター・外部委託から支店に対応を巻き取った案件</a:t>
          </a:r>
          <a:endParaRPr lang="ja-JP" altLang="en-US" sz="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19"/>
  <sheetViews>
    <sheetView showGridLines="0" tabSelected="1" zoomScale="85" zoomScaleNormal="85" zoomScaleSheetLayoutView="100" workbookViewId="0">
      <selection activeCell="AB246" sqref="AB246"/>
    </sheetView>
  </sheetViews>
  <sheetFormatPr defaultColWidth="9" defaultRowHeight="13.2" x14ac:dyDescent="0.2"/>
  <cols>
    <col min="1" max="26" width="3.6640625" style="1" customWidth="1"/>
    <col min="27" max="16384" width="9" style="1"/>
  </cols>
  <sheetData>
    <row r="1" spans="1:26" ht="23.4" x14ac:dyDescent="0.3">
      <c r="A1" s="551" t="s">
        <v>1</v>
      </c>
      <c r="B1" s="551"/>
      <c r="C1" s="551"/>
      <c r="D1" s="551"/>
      <c r="E1" s="551"/>
      <c r="F1" s="551"/>
      <c r="G1" s="551"/>
      <c r="H1" s="551"/>
      <c r="I1" s="551"/>
      <c r="J1" s="551"/>
      <c r="K1" s="551"/>
      <c r="L1" s="551"/>
      <c r="M1" s="551"/>
      <c r="N1" s="551"/>
      <c r="O1" s="551"/>
      <c r="P1" s="551"/>
      <c r="Q1" s="551"/>
      <c r="R1" s="551"/>
      <c r="S1" s="551"/>
      <c r="T1" s="551"/>
      <c r="U1" s="551"/>
      <c r="V1" s="551"/>
      <c r="W1" s="551"/>
      <c r="X1" s="551"/>
      <c r="Y1" s="551"/>
      <c r="Z1" s="551"/>
    </row>
    <row r="2" spans="1:26" ht="13.5" customHeight="1" x14ac:dyDescent="0.3">
      <c r="A2" s="4"/>
      <c r="B2" s="4"/>
      <c r="C2" s="4"/>
      <c r="D2" s="4"/>
      <c r="E2" s="4"/>
      <c r="F2" s="4"/>
      <c r="G2" s="4"/>
      <c r="H2" s="4"/>
      <c r="I2" s="4"/>
      <c r="J2" s="4"/>
      <c r="K2" s="4"/>
      <c r="L2" s="4"/>
      <c r="M2" s="4"/>
      <c r="N2" s="4"/>
      <c r="O2" s="4"/>
      <c r="P2" s="4"/>
      <c r="Q2" s="4"/>
      <c r="R2" s="4"/>
      <c r="S2" s="4"/>
      <c r="T2" s="4"/>
      <c r="U2" s="4"/>
      <c r="V2" s="4"/>
      <c r="W2" s="4"/>
      <c r="X2" s="4"/>
      <c r="Y2" s="4"/>
      <c r="Z2" s="4"/>
    </row>
    <row r="3" spans="1:26" ht="13.5" customHeight="1" x14ac:dyDescent="0.3">
      <c r="A3" s="2"/>
      <c r="B3" s="2"/>
      <c r="C3" s="2"/>
      <c r="D3" s="2"/>
      <c r="E3" s="2"/>
      <c r="F3" s="2"/>
      <c r="G3" s="2"/>
      <c r="H3" s="2"/>
      <c r="I3" s="2"/>
      <c r="J3" s="2"/>
      <c r="K3" s="2"/>
      <c r="L3" s="2"/>
      <c r="M3" s="2"/>
      <c r="N3" s="2"/>
      <c r="O3" s="2"/>
      <c r="P3" s="2"/>
      <c r="T3" s="266" t="s">
        <v>307</v>
      </c>
      <c r="U3" s="267"/>
      <c r="V3" s="268"/>
      <c r="W3" s="266" t="s">
        <v>308</v>
      </c>
      <c r="X3" s="267"/>
      <c r="Y3" s="268"/>
      <c r="Z3" s="2"/>
    </row>
    <row r="4" spans="1:26" x14ac:dyDescent="0.2">
      <c r="T4" s="38"/>
      <c r="U4" s="23"/>
      <c r="V4" s="39"/>
      <c r="W4" s="38"/>
      <c r="X4" s="23"/>
      <c r="Y4" s="39"/>
    </row>
    <row r="5" spans="1:26" s="13" customFormat="1" ht="18" customHeight="1" x14ac:dyDescent="0.2">
      <c r="A5" s="544"/>
      <c r="B5" s="544"/>
      <c r="C5" s="544"/>
      <c r="D5" s="544"/>
      <c r="E5" s="544"/>
      <c r="F5" s="12" t="s">
        <v>309</v>
      </c>
      <c r="G5" s="12"/>
      <c r="T5" s="40"/>
      <c r="U5" s="41"/>
      <c r="V5" s="42"/>
      <c r="W5" s="40"/>
      <c r="X5" s="41"/>
      <c r="Y5" s="42"/>
    </row>
    <row r="6" spans="1:26" s="13" customFormat="1" ht="18" customHeight="1" x14ac:dyDescent="0.2">
      <c r="A6" s="290"/>
      <c r="B6" s="290"/>
      <c r="C6" s="290"/>
      <c r="D6" s="290"/>
      <c r="E6" s="290"/>
      <c r="F6" s="12" t="s">
        <v>2</v>
      </c>
      <c r="G6" s="12"/>
      <c r="H6" s="15"/>
      <c r="I6" s="15"/>
      <c r="J6" s="15"/>
      <c r="K6" s="15"/>
      <c r="L6" s="15"/>
      <c r="M6" s="12"/>
      <c r="N6" s="12"/>
      <c r="T6" s="40"/>
      <c r="U6" s="41"/>
      <c r="V6" s="42"/>
      <c r="W6" s="40"/>
      <c r="X6" s="41"/>
      <c r="Y6" s="42"/>
    </row>
    <row r="7" spans="1:26" ht="5.0999999999999996" customHeight="1" x14ac:dyDescent="0.2">
      <c r="A7" s="3"/>
      <c r="B7" s="3"/>
      <c r="C7" s="3"/>
      <c r="D7" s="3"/>
      <c r="G7" s="3"/>
      <c r="H7" s="3"/>
      <c r="I7" s="3"/>
      <c r="J7" s="3"/>
      <c r="T7" s="138"/>
      <c r="U7" s="139"/>
      <c r="V7" s="140"/>
      <c r="W7" s="43"/>
      <c r="X7" s="5"/>
      <c r="Y7" s="44"/>
    </row>
    <row r="8" spans="1:26" x14ac:dyDescent="0.2">
      <c r="Q8" s="147" t="s">
        <v>311</v>
      </c>
      <c r="T8" s="23"/>
      <c r="U8" s="23"/>
      <c r="V8" s="23"/>
      <c r="W8" s="23"/>
      <c r="X8" s="23"/>
      <c r="Y8" s="23"/>
    </row>
    <row r="11" spans="1:26" s="13" customFormat="1" ht="18" customHeight="1" x14ac:dyDescent="0.2">
      <c r="O11" s="545" t="s">
        <v>89</v>
      </c>
      <c r="P11" s="545"/>
      <c r="Q11" s="545"/>
      <c r="R11" s="545"/>
      <c r="S11" s="545"/>
      <c r="T11" s="544"/>
      <c r="U11" s="544"/>
      <c r="V11" s="544"/>
      <c r="W11" s="544"/>
      <c r="X11" s="544"/>
      <c r="Y11" s="11" t="s">
        <v>4</v>
      </c>
    </row>
    <row r="12" spans="1:26" s="13" customFormat="1" ht="5.0999999999999996" customHeight="1" x14ac:dyDescent="0.2">
      <c r="Q12" s="12"/>
      <c r="R12" s="12"/>
      <c r="S12" s="12"/>
      <c r="T12" s="12"/>
      <c r="U12" s="15"/>
      <c r="V12" s="15"/>
      <c r="W12" s="15"/>
      <c r="X12" s="15"/>
      <c r="Y12" s="15"/>
    </row>
    <row r="13" spans="1:26" s="13" customFormat="1" ht="15" customHeight="1" x14ac:dyDescent="0.2">
      <c r="A13" s="545" t="s">
        <v>123</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row>
    <row r="14" spans="1:26" s="13" customFormat="1" ht="15" customHeight="1" x14ac:dyDescent="0.2">
      <c r="A14" s="545" t="s">
        <v>136</v>
      </c>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row>
    <row r="15" spans="1:26" s="13" customFormat="1" ht="7.5" customHeight="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s="13" customFormat="1" ht="18" customHeight="1" x14ac:dyDescent="0.2">
      <c r="O16" s="545" t="s">
        <v>7</v>
      </c>
      <c r="P16" s="545"/>
      <c r="Q16" s="545"/>
      <c r="R16" s="545"/>
      <c r="S16" s="545"/>
      <c r="T16" s="544"/>
      <c r="U16" s="544"/>
      <c r="V16" s="544"/>
      <c r="W16" s="544"/>
      <c r="X16" s="544"/>
      <c r="Y16" s="11" t="s">
        <v>4</v>
      </c>
    </row>
    <row r="17" spans="1:26" s="13" customFormat="1" ht="5.0999999999999996" customHeight="1" x14ac:dyDescent="0.2">
      <c r="Q17" s="12"/>
      <c r="R17" s="12"/>
      <c r="S17" s="12"/>
      <c r="T17" s="12"/>
      <c r="U17" s="15"/>
      <c r="V17" s="15"/>
      <c r="W17" s="15"/>
      <c r="X17" s="15"/>
      <c r="Y17" s="15"/>
    </row>
    <row r="18" spans="1:26" s="13" customFormat="1" ht="15" customHeight="1" x14ac:dyDescent="0.2">
      <c r="A18" s="545" t="s">
        <v>122</v>
      </c>
      <c r="B18" s="545"/>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row>
    <row r="19" spans="1:26" s="13" customFormat="1" ht="15" customHeight="1" x14ac:dyDescent="0.2">
      <c r="A19" s="291" t="s">
        <v>121</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row>
    <row r="22" spans="1:26" ht="15" customHeight="1" x14ac:dyDescent="0.2">
      <c r="B22" s="1" t="s">
        <v>301</v>
      </c>
    </row>
    <row r="23" spans="1:26" ht="15" customHeight="1" x14ac:dyDescent="0.2">
      <c r="B23" s="1" t="s">
        <v>300</v>
      </c>
    </row>
    <row r="25" spans="1:26" s="18" customFormat="1" ht="15" customHeight="1" x14ac:dyDescent="0.2">
      <c r="A25" s="18" t="s">
        <v>3</v>
      </c>
    </row>
    <row r="26" spans="1:26" ht="2.1" customHeight="1" thickBot="1" x14ac:dyDescent="0.25">
      <c r="J26" s="18"/>
      <c r="K26" s="18"/>
      <c r="L26" s="18"/>
      <c r="M26" s="18"/>
      <c r="N26" s="18"/>
      <c r="O26" s="18"/>
      <c r="P26" s="18"/>
      <c r="Q26" s="18"/>
      <c r="R26" s="18"/>
    </row>
    <row r="27" spans="1:26" s="17" customFormat="1" ht="15" customHeight="1" thickBot="1" x14ac:dyDescent="0.25">
      <c r="A27" s="332" t="s">
        <v>5</v>
      </c>
      <c r="B27" s="333"/>
      <c r="C27" s="333"/>
      <c r="D27" s="333"/>
      <c r="E27" s="333"/>
      <c r="F27" s="333"/>
      <c r="G27" s="333"/>
      <c r="H27" s="333"/>
      <c r="I27" s="336"/>
      <c r="J27" s="18"/>
      <c r="K27" s="18"/>
      <c r="L27" s="18"/>
      <c r="M27" s="18"/>
      <c r="N27" s="18"/>
      <c r="O27" s="18"/>
      <c r="P27" s="18"/>
      <c r="Q27" s="18"/>
      <c r="R27" s="18"/>
      <c r="S27" s="16"/>
      <c r="T27" s="16"/>
      <c r="U27" s="16"/>
      <c r="V27" s="16"/>
      <c r="W27" s="16"/>
      <c r="X27" s="16"/>
    </row>
    <row r="28" spans="1:26" s="17" customFormat="1" ht="15" customHeight="1" thickTop="1" thickBot="1" x14ac:dyDescent="0.25">
      <c r="A28" s="552"/>
      <c r="B28" s="553"/>
      <c r="C28" s="553"/>
      <c r="D28" s="553"/>
      <c r="E28" s="553"/>
      <c r="F28" s="553"/>
      <c r="G28" s="553"/>
      <c r="H28" s="553"/>
      <c r="I28" s="554"/>
      <c r="J28" s="31"/>
      <c r="K28" s="31"/>
      <c r="L28" s="31"/>
      <c r="M28" s="31"/>
      <c r="N28" s="31"/>
      <c r="O28" s="31"/>
      <c r="P28" s="31"/>
      <c r="Q28" s="31"/>
      <c r="R28" s="31"/>
      <c r="S28" s="16"/>
      <c r="T28" s="16"/>
      <c r="U28" s="16"/>
      <c r="V28" s="16"/>
      <c r="W28" s="16"/>
      <c r="X28" s="16"/>
    </row>
    <row r="29" spans="1:26" ht="15" customHeight="1" x14ac:dyDescent="0.2"/>
    <row r="30" spans="1:26" s="18" customFormat="1" ht="15" customHeight="1" x14ac:dyDescent="0.2">
      <c r="A30" s="18" t="s">
        <v>6</v>
      </c>
    </row>
    <row r="31" spans="1:26" ht="2.1" customHeight="1" thickBot="1" x14ac:dyDescent="0.25"/>
    <row r="32" spans="1:26" ht="12.6" customHeight="1" x14ac:dyDescent="0.2">
      <c r="A32" s="408" t="s">
        <v>8</v>
      </c>
      <c r="B32" s="414"/>
      <c r="C32" s="414"/>
      <c r="D32" s="414"/>
      <c r="E32" s="414"/>
      <c r="F32" s="338"/>
      <c r="G32" s="337" t="s">
        <v>138</v>
      </c>
      <c r="H32" s="338"/>
      <c r="I32" s="337" t="s">
        <v>9</v>
      </c>
      <c r="J32" s="338"/>
      <c r="K32" s="451" t="s">
        <v>139</v>
      </c>
      <c r="L32" s="453"/>
      <c r="M32" s="337" t="s">
        <v>10</v>
      </c>
      <c r="N32" s="414"/>
      <c r="O32" s="338"/>
      <c r="P32" s="337" t="s">
        <v>11</v>
      </c>
      <c r="Q32" s="414"/>
      <c r="R32" s="338"/>
      <c r="S32" s="535" t="s">
        <v>140</v>
      </c>
      <c r="T32" s="536"/>
      <c r="U32" s="536"/>
      <c r="V32" s="537"/>
      <c r="W32" s="517" t="s">
        <v>137</v>
      </c>
      <c r="X32" s="452"/>
      <c r="Y32" s="452"/>
      <c r="Z32" s="523"/>
    </row>
    <row r="33" spans="1:26" ht="12.6" customHeight="1" thickBot="1" x14ac:dyDescent="0.25">
      <c r="A33" s="409"/>
      <c r="B33" s="415"/>
      <c r="C33" s="415"/>
      <c r="D33" s="415"/>
      <c r="E33" s="415"/>
      <c r="F33" s="340"/>
      <c r="G33" s="339"/>
      <c r="H33" s="340"/>
      <c r="I33" s="339"/>
      <c r="J33" s="340"/>
      <c r="K33" s="518"/>
      <c r="L33" s="519"/>
      <c r="M33" s="339"/>
      <c r="N33" s="415"/>
      <c r="O33" s="340"/>
      <c r="P33" s="339"/>
      <c r="Q33" s="415"/>
      <c r="R33" s="340"/>
      <c r="S33" s="538"/>
      <c r="T33" s="539"/>
      <c r="U33" s="539"/>
      <c r="V33" s="540"/>
      <c r="W33" s="518"/>
      <c r="X33" s="534"/>
      <c r="Y33" s="534"/>
      <c r="Z33" s="524"/>
    </row>
    <row r="34" spans="1:26" s="18" customFormat="1" ht="15" customHeight="1" thickTop="1" x14ac:dyDescent="0.2">
      <c r="A34" s="432"/>
      <c r="B34" s="460"/>
      <c r="C34" s="460"/>
      <c r="D34" s="460"/>
      <c r="E34" s="460"/>
      <c r="F34" s="433"/>
      <c r="G34" s="549"/>
      <c r="H34" s="550"/>
      <c r="I34" s="459"/>
      <c r="J34" s="433"/>
      <c r="K34" s="459"/>
      <c r="L34" s="433"/>
      <c r="M34" s="459"/>
      <c r="N34" s="460"/>
      <c r="O34" s="433"/>
      <c r="P34" s="484"/>
      <c r="Q34" s="532"/>
      <c r="R34" s="533"/>
      <c r="S34" s="542"/>
      <c r="T34" s="427"/>
      <c r="U34" s="427"/>
      <c r="V34" s="428"/>
      <c r="W34" s="426"/>
      <c r="X34" s="427"/>
      <c r="Y34" s="427"/>
      <c r="Z34" s="543"/>
    </row>
    <row r="35" spans="1:26" s="18" customFormat="1" ht="15" customHeight="1" x14ac:dyDescent="0.2">
      <c r="A35" s="265"/>
      <c r="B35" s="263"/>
      <c r="C35" s="263"/>
      <c r="D35" s="263"/>
      <c r="E35" s="263"/>
      <c r="F35" s="264"/>
      <c r="G35" s="262"/>
      <c r="H35" s="264"/>
      <c r="I35" s="262"/>
      <c r="J35" s="264"/>
      <c r="K35" s="262"/>
      <c r="L35" s="264"/>
      <c r="M35" s="262"/>
      <c r="N35" s="263"/>
      <c r="O35" s="264"/>
      <c r="P35" s="496"/>
      <c r="Q35" s="497"/>
      <c r="R35" s="498"/>
      <c r="S35" s="429"/>
      <c r="T35" s="430"/>
      <c r="U35" s="430"/>
      <c r="V35" s="431"/>
      <c r="W35" s="429"/>
      <c r="X35" s="430"/>
      <c r="Y35" s="430"/>
      <c r="Z35" s="541"/>
    </row>
    <row r="36" spans="1:26" s="18" customFormat="1" ht="15" customHeight="1" x14ac:dyDescent="0.2">
      <c r="A36" s="265"/>
      <c r="B36" s="263"/>
      <c r="C36" s="263"/>
      <c r="D36" s="263"/>
      <c r="E36" s="263"/>
      <c r="F36" s="264"/>
      <c r="G36" s="262"/>
      <c r="H36" s="264"/>
      <c r="I36" s="262"/>
      <c r="J36" s="264"/>
      <c r="K36" s="262"/>
      <c r="L36" s="264"/>
      <c r="M36" s="262"/>
      <c r="N36" s="263"/>
      <c r="O36" s="264"/>
      <c r="P36" s="496"/>
      <c r="Q36" s="497"/>
      <c r="R36" s="498"/>
      <c r="S36" s="429"/>
      <c r="T36" s="430"/>
      <c r="U36" s="430"/>
      <c r="V36" s="431"/>
      <c r="W36" s="429"/>
      <c r="X36" s="430"/>
      <c r="Y36" s="430"/>
      <c r="Z36" s="541"/>
    </row>
    <row r="37" spans="1:26" s="18" customFormat="1" ht="15" customHeight="1" x14ac:dyDescent="0.2">
      <c r="A37" s="265"/>
      <c r="B37" s="263"/>
      <c r="C37" s="263"/>
      <c r="D37" s="263"/>
      <c r="E37" s="263"/>
      <c r="F37" s="264"/>
      <c r="G37" s="262"/>
      <c r="H37" s="264"/>
      <c r="I37" s="262"/>
      <c r="J37" s="264"/>
      <c r="K37" s="262"/>
      <c r="L37" s="264"/>
      <c r="M37" s="262"/>
      <c r="N37" s="263"/>
      <c r="O37" s="264"/>
      <c r="P37" s="496"/>
      <c r="Q37" s="497"/>
      <c r="R37" s="498"/>
      <c r="S37" s="429"/>
      <c r="T37" s="430"/>
      <c r="U37" s="430"/>
      <c r="V37" s="431"/>
      <c r="W37" s="429"/>
      <c r="X37" s="430"/>
      <c r="Y37" s="430"/>
      <c r="Z37" s="541"/>
    </row>
    <row r="38" spans="1:26" s="18" customFormat="1" ht="15" customHeight="1" x14ac:dyDescent="0.2">
      <c r="A38" s="265"/>
      <c r="B38" s="263"/>
      <c r="C38" s="263"/>
      <c r="D38" s="263"/>
      <c r="E38" s="263"/>
      <c r="F38" s="264"/>
      <c r="G38" s="262"/>
      <c r="H38" s="264"/>
      <c r="I38" s="262"/>
      <c r="J38" s="264"/>
      <c r="K38" s="262"/>
      <c r="L38" s="264"/>
      <c r="M38" s="262"/>
      <c r="N38" s="263"/>
      <c r="O38" s="264"/>
      <c r="P38" s="496"/>
      <c r="Q38" s="497"/>
      <c r="R38" s="498"/>
      <c r="S38" s="429"/>
      <c r="T38" s="430"/>
      <c r="U38" s="430"/>
      <c r="V38" s="431"/>
      <c r="W38" s="429"/>
      <c r="X38" s="430"/>
      <c r="Y38" s="430"/>
      <c r="Z38" s="541"/>
    </row>
    <row r="39" spans="1:26" s="18" customFormat="1" ht="15" customHeight="1" x14ac:dyDescent="0.2">
      <c r="A39" s="265"/>
      <c r="B39" s="263"/>
      <c r="C39" s="263"/>
      <c r="D39" s="263"/>
      <c r="E39" s="263"/>
      <c r="F39" s="264"/>
      <c r="G39" s="262"/>
      <c r="H39" s="264"/>
      <c r="I39" s="262"/>
      <c r="J39" s="264"/>
      <c r="K39" s="262"/>
      <c r="L39" s="264"/>
      <c r="M39" s="262"/>
      <c r="N39" s="263"/>
      <c r="O39" s="264"/>
      <c r="P39" s="496"/>
      <c r="Q39" s="497"/>
      <c r="R39" s="498"/>
      <c r="S39" s="429"/>
      <c r="T39" s="430"/>
      <c r="U39" s="430"/>
      <c r="V39" s="431"/>
      <c r="W39" s="429"/>
      <c r="X39" s="430"/>
      <c r="Y39" s="430"/>
      <c r="Z39" s="541"/>
    </row>
    <row r="40" spans="1:26" s="18" customFormat="1" ht="15" customHeight="1" x14ac:dyDescent="0.2">
      <c r="A40" s="265"/>
      <c r="B40" s="263"/>
      <c r="C40" s="263"/>
      <c r="D40" s="263"/>
      <c r="E40" s="263"/>
      <c r="F40" s="264"/>
      <c r="G40" s="262"/>
      <c r="H40" s="264"/>
      <c r="I40" s="262"/>
      <c r="J40" s="264"/>
      <c r="K40" s="262"/>
      <c r="L40" s="264"/>
      <c r="M40" s="262"/>
      <c r="N40" s="263"/>
      <c r="O40" s="264"/>
      <c r="P40" s="496"/>
      <c r="Q40" s="497"/>
      <c r="R40" s="498"/>
      <c r="S40" s="429"/>
      <c r="T40" s="430"/>
      <c r="U40" s="430"/>
      <c r="V40" s="431"/>
      <c r="W40" s="429"/>
      <c r="X40" s="430"/>
      <c r="Y40" s="430"/>
      <c r="Z40" s="541"/>
    </row>
    <row r="41" spans="1:26" s="18" customFormat="1" ht="15" customHeight="1" x14ac:dyDescent="0.2">
      <c r="A41" s="265"/>
      <c r="B41" s="263"/>
      <c r="C41" s="263"/>
      <c r="D41" s="263"/>
      <c r="E41" s="263"/>
      <c r="F41" s="264"/>
      <c r="G41" s="262"/>
      <c r="H41" s="264"/>
      <c r="I41" s="262"/>
      <c r="J41" s="264"/>
      <c r="K41" s="262"/>
      <c r="L41" s="264"/>
      <c r="M41" s="262"/>
      <c r="N41" s="263"/>
      <c r="O41" s="264"/>
      <c r="P41" s="496"/>
      <c r="Q41" s="497"/>
      <c r="R41" s="498"/>
      <c r="S41" s="429"/>
      <c r="T41" s="430"/>
      <c r="U41" s="430"/>
      <c r="V41" s="431"/>
      <c r="W41" s="429"/>
      <c r="X41" s="430"/>
      <c r="Y41" s="430"/>
      <c r="Z41" s="541"/>
    </row>
    <row r="42" spans="1:26" s="18" customFormat="1" ht="15" customHeight="1" x14ac:dyDescent="0.2">
      <c r="A42" s="265"/>
      <c r="B42" s="263"/>
      <c r="C42" s="263"/>
      <c r="D42" s="263"/>
      <c r="E42" s="263"/>
      <c r="F42" s="264"/>
      <c r="G42" s="262"/>
      <c r="H42" s="264"/>
      <c r="I42" s="262"/>
      <c r="J42" s="264"/>
      <c r="K42" s="262"/>
      <c r="L42" s="264"/>
      <c r="M42" s="262"/>
      <c r="N42" s="263"/>
      <c r="O42" s="264"/>
      <c r="P42" s="496"/>
      <c r="Q42" s="497"/>
      <c r="R42" s="498"/>
      <c r="S42" s="429"/>
      <c r="T42" s="430"/>
      <c r="U42" s="430"/>
      <c r="V42" s="431"/>
      <c r="W42" s="429"/>
      <c r="X42" s="430"/>
      <c r="Y42" s="430"/>
      <c r="Z42" s="541"/>
    </row>
    <row r="43" spans="1:26" s="18" customFormat="1" ht="15" customHeight="1" x14ac:dyDescent="0.2">
      <c r="A43" s="265"/>
      <c r="B43" s="263"/>
      <c r="C43" s="263"/>
      <c r="D43" s="263"/>
      <c r="E43" s="263"/>
      <c r="F43" s="264"/>
      <c r="G43" s="262"/>
      <c r="H43" s="264"/>
      <c r="I43" s="262"/>
      <c r="J43" s="264"/>
      <c r="K43" s="262"/>
      <c r="L43" s="264"/>
      <c r="M43" s="262"/>
      <c r="N43" s="263"/>
      <c r="O43" s="264"/>
      <c r="P43" s="496"/>
      <c r="Q43" s="497"/>
      <c r="R43" s="498"/>
      <c r="S43" s="429"/>
      <c r="T43" s="430"/>
      <c r="U43" s="430"/>
      <c r="V43" s="431"/>
      <c r="W43" s="429"/>
      <c r="X43" s="430"/>
      <c r="Y43" s="430"/>
      <c r="Z43" s="541"/>
    </row>
    <row r="44" spans="1:26" s="18" customFormat="1" ht="15" customHeight="1" x14ac:dyDescent="0.2">
      <c r="A44" s="265"/>
      <c r="B44" s="263"/>
      <c r="C44" s="263"/>
      <c r="D44" s="263"/>
      <c r="E44" s="263"/>
      <c r="F44" s="264"/>
      <c r="G44" s="262"/>
      <c r="H44" s="264"/>
      <c r="I44" s="262"/>
      <c r="J44" s="264"/>
      <c r="K44" s="262"/>
      <c r="L44" s="264"/>
      <c r="M44" s="262"/>
      <c r="N44" s="263"/>
      <c r="O44" s="264"/>
      <c r="P44" s="496"/>
      <c r="Q44" s="497"/>
      <c r="R44" s="498"/>
      <c r="S44" s="429"/>
      <c r="T44" s="430"/>
      <c r="U44" s="430"/>
      <c r="V44" s="431"/>
      <c r="W44" s="429"/>
      <c r="X44" s="430"/>
      <c r="Y44" s="430"/>
      <c r="Z44" s="541"/>
    </row>
    <row r="45" spans="1:26" s="18" customFormat="1" ht="15" customHeight="1" x14ac:dyDescent="0.2">
      <c r="A45" s="265"/>
      <c r="B45" s="263"/>
      <c r="C45" s="263"/>
      <c r="D45" s="263"/>
      <c r="E45" s="263"/>
      <c r="F45" s="264"/>
      <c r="G45" s="262"/>
      <c r="H45" s="264"/>
      <c r="I45" s="262"/>
      <c r="J45" s="264"/>
      <c r="K45" s="262"/>
      <c r="L45" s="264"/>
      <c r="M45" s="262"/>
      <c r="N45" s="263"/>
      <c r="O45" s="264"/>
      <c r="P45" s="496"/>
      <c r="Q45" s="497"/>
      <c r="R45" s="498"/>
      <c r="S45" s="429"/>
      <c r="T45" s="430"/>
      <c r="U45" s="430"/>
      <c r="V45" s="431"/>
      <c r="W45" s="429"/>
      <c r="X45" s="430"/>
      <c r="Y45" s="430"/>
      <c r="Z45" s="541"/>
    </row>
    <row r="46" spans="1:26" s="18" customFormat="1" ht="15" customHeight="1" x14ac:dyDescent="0.2">
      <c r="A46" s="265"/>
      <c r="B46" s="263"/>
      <c r="C46" s="263"/>
      <c r="D46" s="263"/>
      <c r="E46" s="263"/>
      <c r="F46" s="264"/>
      <c r="G46" s="262"/>
      <c r="H46" s="264"/>
      <c r="I46" s="262"/>
      <c r="J46" s="264"/>
      <c r="K46" s="262"/>
      <c r="L46" s="264"/>
      <c r="M46" s="262"/>
      <c r="N46" s="263"/>
      <c r="O46" s="264"/>
      <c r="P46" s="496"/>
      <c r="Q46" s="497"/>
      <c r="R46" s="498"/>
      <c r="S46" s="429"/>
      <c r="T46" s="430"/>
      <c r="U46" s="430"/>
      <c r="V46" s="431"/>
      <c r="W46" s="429"/>
      <c r="X46" s="430"/>
      <c r="Y46" s="430"/>
      <c r="Z46" s="541"/>
    </row>
    <row r="47" spans="1:26" s="18" customFormat="1" ht="15" customHeight="1" x14ac:dyDescent="0.2">
      <c r="A47" s="265"/>
      <c r="B47" s="263"/>
      <c r="C47" s="263"/>
      <c r="D47" s="263"/>
      <c r="E47" s="263"/>
      <c r="F47" s="264"/>
      <c r="G47" s="262"/>
      <c r="H47" s="264"/>
      <c r="I47" s="262"/>
      <c r="J47" s="264"/>
      <c r="K47" s="262"/>
      <c r="L47" s="264"/>
      <c r="M47" s="262"/>
      <c r="N47" s="263"/>
      <c r="O47" s="264"/>
      <c r="P47" s="496"/>
      <c r="Q47" s="497"/>
      <c r="R47" s="498"/>
      <c r="S47" s="429"/>
      <c r="T47" s="430"/>
      <c r="U47" s="430"/>
      <c r="V47" s="431"/>
      <c r="W47" s="429"/>
      <c r="X47" s="430"/>
      <c r="Y47" s="430"/>
      <c r="Z47" s="541"/>
    </row>
    <row r="48" spans="1:26" s="18" customFormat="1" ht="15" customHeight="1" x14ac:dyDescent="0.2">
      <c r="A48" s="265"/>
      <c r="B48" s="263"/>
      <c r="C48" s="263"/>
      <c r="D48" s="263"/>
      <c r="E48" s="263"/>
      <c r="F48" s="264"/>
      <c r="G48" s="262"/>
      <c r="H48" s="264"/>
      <c r="I48" s="262"/>
      <c r="J48" s="264"/>
      <c r="K48" s="262"/>
      <c r="L48" s="264"/>
      <c r="M48" s="262"/>
      <c r="N48" s="263"/>
      <c r="O48" s="264"/>
      <c r="P48" s="496"/>
      <c r="Q48" s="497"/>
      <c r="R48" s="498"/>
      <c r="S48" s="429"/>
      <c r="T48" s="430"/>
      <c r="U48" s="430"/>
      <c r="V48" s="431"/>
      <c r="W48" s="429"/>
      <c r="X48" s="430"/>
      <c r="Y48" s="430"/>
      <c r="Z48" s="541"/>
    </row>
    <row r="49" spans="1:26" s="18" customFormat="1" ht="15" customHeight="1" x14ac:dyDescent="0.2">
      <c r="A49" s="265"/>
      <c r="B49" s="263"/>
      <c r="C49" s="263"/>
      <c r="D49" s="263"/>
      <c r="E49" s="263"/>
      <c r="F49" s="264"/>
      <c r="G49" s="262"/>
      <c r="H49" s="264"/>
      <c r="I49" s="262"/>
      <c r="J49" s="264"/>
      <c r="K49" s="262"/>
      <c r="L49" s="264"/>
      <c r="M49" s="262"/>
      <c r="N49" s="263"/>
      <c r="O49" s="264"/>
      <c r="P49" s="496"/>
      <c r="Q49" s="497"/>
      <c r="R49" s="498"/>
      <c r="S49" s="429"/>
      <c r="T49" s="430"/>
      <c r="U49" s="430"/>
      <c r="V49" s="431"/>
      <c r="W49" s="429"/>
      <c r="X49" s="430"/>
      <c r="Y49" s="430"/>
      <c r="Z49" s="541"/>
    </row>
    <row r="50" spans="1:26" s="18" customFormat="1" ht="15" customHeight="1" x14ac:dyDescent="0.2">
      <c r="A50" s="265"/>
      <c r="B50" s="263"/>
      <c r="C50" s="263"/>
      <c r="D50" s="263"/>
      <c r="E50" s="263"/>
      <c r="F50" s="264"/>
      <c r="G50" s="262"/>
      <c r="H50" s="264"/>
      <c r="I50" s="262"/>
      <c r="J50" s="264"/>
      <c r="K50" s="262"/>
      <c r="L50" s="264"/>
      <c r="M50" s="262"/>
      <c r="N50" s="263"/>
      <c r="O50" s="264"/>
      <c r="P50" s="496"/>
      <c r="Q50" s="497"/>
      <c r="R50" s="498"/>
      <c r="S50" s="429"/>
      <c r="T50" s="430"/>
      <c r="U50" s="430"/>
      <c r="V50" s="431"/>
      <c r="W50" s="429"/>
      <c r="X50" s="430"/>
      <c r="Y50" s="430"/>
      <c r="Z50" s="541"/>
    </row>
    <row r="51" spans="1:26" s="18" customFormat="1" ht="15" customHeight="1" x14ac:dyDescent="0.2">
      <c r="A51" s="265"/>
      <c r="B51" s="263"/>
      <c r="C51" s="263"/>
      <c r="D51" s="263"/>
      <c r="E51" s="263"/>
      <c r="F51" s="264"/>
      <c r="G51" s="262"/>
      <c r="H51" s="264"/>
      <c r="I51" s="262"/>
      <c r="J51" s="264"/>
      <c r="K51" s="262"/>
      <c r="L51" s="264"/>
      <c r="M51" s="262"/>
      <c r="N51" s="263"/>
      <c r="O51" s="264"/>
      <c r="P51" s="496"/>
      <c r="Q51" s="497"/>
      <c r="R51" s="498"/>
      <c r="S51" s="429"/>
      <c r="T51" s="430"/>
      <c r="U51" s="430"/>
      <c r="V51" s="431"/>
      <c r="W51" s="429"/>
      <c r="X51" s="430"/>
      <c r="Y51" s="430"/>
      <c r="Z51" s="541"/>
    </row>
    <row r="52" spans="1:26" s="18" customFormat="1" ht="15" customHeight="1" x14ac:dyDescent="0.2">
      <c r="A52" s="265"/>
      <c r="B52" s="263"/>
      <c r="C52" s="263"/>
      <c r="D52" s="263"/>
      <c r="E52" s="263"/>
      <c r="F52" s="264"/>
      <c r="G52" s="262"/>
      <c r="H52" s="264"/>
      <c r="I52" s="262"/>
      <c r="J52" s="264"/>
      <c r="K52" s="262"/>
      <c r="L52" s="264"/>
      <c r="M52" s="262"/>
      <c r="N52" s="263"/>
      <c r="O52" s="264"/>
      <c r="P52" s="496"/>
      <c r="Q52" s="497"/>
      <c r="R52" s="498"/>
      <c r="S52" s="429"/>
      <c r="T52" s="430"/>
      <c r="U52" s="430"/>
      <c r="V52" s="431"/>
      <c r="W52" s="429"/>
      <c r="X52" s="430"/>
      <c r="Y52" s="430"/>
      <c r="Z52" s="541"/>
    </row>
    <row r="53" spans="1:26" s="18" customFormat="1" ht="15" customHeight="1" thickBot="1" x14ac:dyDescent="0.25">
      <c r="A53" s="495"/>
      <c r="B53" s="485"/>
      <c r="C53" s="485"/>
      <c r="D53" s="485"/>
      <c r="E53" s="485"/>
      <c r="F53" s="474"/>
      <c r="G53" s="473"/>
      <c r="H53" s="474"/>
      <c r="I53" s="473"/>
      <c r="J53" s="474"/>
      <c r="K53" s="473"/>
      <c r="L53" s="474"/>
      <c r="M53" s="473"/>
      <c r="N53" s="485"/>
      <c r="O53" s="474"/>
      <c r="P53" s="529"/>
      <c r="Q53" s="530"/>
      <c r="R53" s="531"/>
      <c r="S53" s="520"/>
      <c r="T53" s="521"/>
      <c r="U53" s="521"/>
      <c r="V53" s="525"/>
      <c r="W53" s="520"/>
      <c r="X53" s="521"/>
      <c r="Y53" s="521"/>
      <c r="Z53" s="522"/>
    </row>
    <row r="54" spans="1:26" ht="15" customHeight="1" thickTop="1" x14ac:dyDescent="0.2">
      <c r="A54" s="546" t="s">
        <v>90</v>
      </c>
      <c r="B54" s="487"/>
      <c r="C54" s="488"/>
      <c r="D54" s="475"/>
      <c r="E54" s="476"/>
      <c r="F54" s="476"/>
      <c r="G54" s="476"/>
      <c r="H54" s="476"/>
      <c r="I54" s="476"/>
      <c r="J54" s="476"/>
      <c r="K54" s="476"/>
      <c r="L54" s="476"/>
      <c r="M54" s="477"/>
      <c r="N54" s="486" t="s">
        <v>41</v>
      </c>
      <c r="O54" s="487"/>
      <c r="P54" s="488"/>
      <c r="Q54" s="475"/>
      <c r="R54" s="476"/>
      <c r="S54" s="476"/>
      <c r="T54" s="476"/>
      <c r="U54" s="476"/>
      <c r="V54" s="476"/>
      <c r="W54" s="476"/>
      <c r="X54" s="476"/>
      <c r="Y54" s="476"/>
      <c r="Z54" s="526"/>
    </row>
    <row r="55" spans="1:26" ht="15" customHeight="1" x14ac:dyDescent="0.2">
      <c r="A55" s="547"/>
      <c r="B55" s="490"/>
      <c r="C55" s="491"/>
      <c r="D55" s="478"/>
      <c r="E55" s="479"/>
      <c r="F55" s="479"/>
      <c r="G55" s="479"/>
      <c r="H55" s="479"/>
      <c r="I55" s="479"/>
      <c r="J55" s="479"/>
      <c r="K55" s="479"/>
      <c r="L55" s="479"/>
      <c r="M55" s="480"/>
      <c r="N55" s="489"/>
      <c r="O55" s="490"/>
      <c r="P55" s="491"/>
      <c r="Q55" s="478"/>
      <c r="R55" s="479"/>
      <c r="S55" s="479"/>
      <c r="T55" s="479"/>
      <c r="U55" s="479"/>
      <c r="V55" s="479"/>
      <c r="W55" s="479"/>
      <c r="X55" s="479"/>
      <c r="Y55" s="479"/>
      <c r="Z55" s="527"/>
    </row>
    <row r="56" spans="1:26" ht="15" customHeight="1" thickBot="1" x14ac:dyDescent="0.25">
      <c r="A56" s="548"/>
      <c r="B56" s="493"/>
      <c r="C56" s="494"/>
      <c r="D56" s="481"/>
      <c r="E56" s="482"/>
      <c r="F56" s="482"/>
      <c r="G56" s="482"/>
      <c r="H56" s="482"/>
      <c r="I56" s="482"/>
      <c r="J56" s="482"/>
      <c r="K56" s="482"/>
      <c r="L56" s="482"/>
      <c r="M56" s="483"/>
      <c r="N56" s="492"/>
      <c r="O56" s="493"/>
      <c r="P56" s="494"/>
      <c r="Q56" s="481"/>
      <c r="R56" s="482"/>
      <c r="S56" s="482"/>
      <c r="T56" s="482"/>
      <c r="U56" s="482"/>
      <c r="V56" s="482"/>
      <c r="W56" s="482"/>
      <c r="X56" s="482"/>
      <c r="Y56" s="482"/>
      <c r="Z56" s="528"/>
    </row>
    <row r="57" spans="1:26" s="10" customFormat="1" ht="2.1" customHeight="1" x14ac:dyDescent="0.2">
      <c r="A57" s="8"/>
      <c r="B57" s="8"/>
      <c r="C57" s="8"/>
      <c r="D57" s="9"/>
      <c r="E57" s="9"/>
      <c r="F57" s="9"/>
      <c r="G57" s="9"/>
      <c r="H57" s="9"/>
      <c r="I57" s="9"/>
      <c r="J57" s="9"/>
      <c r="K57" s="9"/>
      <c r="L57" s="9"/>
      <c r="M57" s="9"/>
      <c r="N57" s="8"/>
      <c r="O57" s="8"/>
      <c r="P57" s="8"/>
      <c r="Q57" s="9"/>
      <c r="R57" s="9"/>
      <c r="S57" s="9"/>
      <c r="T57" s="9"/>
      <c r="U57" s="9"/>
      <c r="V57" s="9"/>
      <c r="W57" s="9"/>
      <c r="X57" s="9"/>
      <c r="Y57" s="9"/>
      <c r="Z57" s="9"/>
    </row>
    <row r="58" spans="1:26" s="45" customFormat="1" ht="13.5" customHeight="1" x14ac:dyDescent="0.2">
      <c r="A58" s="24"/>
    </row>
    <row r="60" spans="1:26" s="18" customFormat="1" ht="15" customHeight="1" x14ac:dyDescent="0.2">
      <c r="A60" s="18" t="s">
        <v>79</v>
      </c>
    </row>
    <row r="61" spans="1:26" ht="2.1" customHeight="1" thickBot="1" x14ac:dyDescent="0.25"/>
    <row r="62" spans="1:26" s="18" customFormat="1" ht="12.6" customHeight="1" x14ac:dyDescent="0.2">
      <c r="A62" s="408" t="s">
        <v>42</v>
      </c>
      <c r="B62" s="414"/>
      <c r="C62" s="338"/>
      <c r="D62" s="337" t="s">
        <v>18</v>
      </c>
      <c r="E62" s="414"/>
      <c r="F62" s="414"/>
      <c r="G62" s="338"/>
      <c r="H62" s="337" t="s">
        <v>17</v>
      </c>
      <c r="I62" s="414"/>
      <c r="J62" s="338"/>
      <c r="K62" s="337" t="s">
        <v>16</v>
      </c>
      <c r="L62" s="414"/>
      <c r="M62" s="414"/>
      <c r="N62" s="338"/>
      <c r="O62" s="337" t="s">
        <v>15</v>
      </c>
      <c r="P62" s="414"/>
      <c r="Q62" s="414"/>
      <c r="R62" s="414"/>
      <c r="S62" s="414"/>
      <c r="T62" s="338"/>
      <c r="U62" s="517" t="s">
        <v>12</v>
      </c>
      <c r="V62" s="453"/>
      <c r="W62" s="517" t="s">
        <v>13</v>
      </c>
      <c r="X62" s="453"/>
      <c r="Y62" s="517" t="s">
        <v>14</v>
      </c>
      <c r="Z62" s="523"/>
    </row>
    <row r="63" spans="1:26" s="18" customFormat="1" ht="12.6" customHeight="1" thickBot="1" x14ac:dyDescent="0.25">
      <c r="A63" s="409"/>
      <c r="B63" s="415"/>
      <c r="C63" s="340"/>
      <c r="D63" s="339"/>
      <c r="E63" s="415"/>
      <c r="F63" s="415"/>
      <c r="G63" s="340"/>
      <c r="H63" s="339"/>
      <c r="I63" s="415"/>
      <c r="J63" s="340"/>
      <c r="K63" s="339"/>
      <c r="L63" s="415"/>
      <c r="M63" s="415"/>
      <c r="N63" s="340"/>
      <c r="O63" s="339"/>
      <c r="P63" s="415"/>
      <c r="Q63" s="415"/>
      <c r="R63" s="415"/>
      <c r="S63" s="415"/>
      <c r="T63" s="340"/>
      <c r="U63" s="518"/>
      <c r="V63" s="519"/>
      <c r="W63" s="518"/>
      <c r="X63" s="519"/>
      <c r="Y63" s="518"/>
      <c r="Z63" s="524"/>
    </row>
    <row r="64" spans="1:26" s="17" customFormat="1" ht="15" customHeight="1" thickTop="1" x14ac:dyDescent="0.2">
      <c r="A64" s="432"/>
      <c r="B64" s="460"/>
      <c r="C64" s="433"/>
      <c r="D64" s="459"/>
      <c r="E64" s="460"/>
      <c r="F64" s="460"/>
      <c r="G64" s="433"/>
      <c r="H64" s="459"/>
      <c r="I64" s="460"/>
      <c r="J64" s="433"/>
      <c r="K64" s="484"/>
      <c r="L64" s="460"/>
      <c r="M64" s="460"/>
      <c r="N64" s="433"/>
      <c r="O64" s="514"/>
      <c r="P64" s="515"/>
      <c r="Q64" s="515"/>
      <c r="R64" s="515"/>
      <c r="S64" s="515"/>
      <c r="T64" s="516"/>
      <c r="U64" s="459"/>
      <c r="V64" s="433"/>
      <c r="W64" s="459"/>
      <c r="X64" s="433"/>
      <c r="Y64" s="459"/>
      <c r="Z64" s="513"/>
    </row>
    <row r="65" spans="1:26" s="17" customFormat="1" ht="15" customHeight="1" x14ac:dyDescent="0.2">
      <c r="A65" s="265"/>
      <c r="B65" s="263"/>
      <c r="C65" s="264"/>
      <c r="D65" s="262"/>
      <c r="E65" s="263"/>
      <c r="F65" s="263"/>
      <c r="G65" s="264"/>
      <c r="H65" s="262"/>
      <c r="I65" s="263"/>
      <c r="J65" s="264"/>
      <c r="K65" s="262"/>
      <c r="L65" s="263"/>
      <c r="M65" s="263"/>
      <c r="N65" s="264"/>
      <c r="O65" s="467"/>
      <c r="P65" s="468"/>
      <c r="Q65" s="468"/>
      <c r="R65" s="468"/>
      <c r="S65" s="468"/>
      <c r="T65" s="469"/>
      <c r="U65" s="262"/>
      <c r="V65" s="264"/>
      <c r="W65" s="262"/>
      <c r="X65" s="264"/>
      <c r="Y65" s="262"/>
      <c r="Z65" s="464"/>
    </row>
    <row r="66" spans="1:26" s="17" customFormat="1" ht="15" customHeight="1" x14ac:dyDescent="0.2">
      <c r="A66" s="265"/>
      <c r="B66" s="263"/>
      <c r="C66" s="264"/>
      <c r="D66" s="262"/>
      <c r="E66" s="263"/>
      <c r="F66" s="263"/>
      <c r="G66" s="264"/>
      <c r="H66" s="262"/>
      <c r="I66" s="263"/>
      <c r="J66" s="264"/>
      <c r="K66" s="262"/>
      <c r="L66" s="263"/>
      <c r="M66" s="263"/>
      <c r="N66" s="264"/>
      <c r="O66" s="467"/>
      <c r="P66" s="468"/>
      <c r="Q66" s="468"/>
      <c r="R66" s="468"/>
      <c r="S66" s="468"/>
      <c r="T66" s="469"/>
      <c r="U66" s="262"/>
      <c r="V66" s="264"/>
      <c r="W66" s="262"/>
      <c r="X66" s="264"/>
      <c r="Y66" s="262"/>
      <c r="Z66" s="464"/>
    </row>
    <row r="67" spans="1:26" s="17" customFormat="1" ht="15" customHeight="1" x14ac:dyDescent="0.2">
      <c r="A67" s="265"/>
      <c r="B67" s="263"/>
      <c r="C67" s="264"/>
      <c r="D67" s="262"/>
      <c r="E67" s="263"/>
      <c r="F67" s="263"/>
      <c r="G67" s="264"/>
      <c r="H67" s="262"/>
      <c r="I67" s="263"/>
      <c r="J67" s="264"/>
      <c r="K67" s="262"/>
      <c r="L67" s="263"/>
      <c r="M67" s="263"/>
      <c r="N67" s="264"/>
      <c r="O67" s="467"/>
      <c r="P67" s="468"/>
      <c r="Q67" s="468"/>
      <c r="R67" s="468"/>
      <c r="S67" s="468"/>
      <c r="T67" s="469"/>
      <c r="U67" s="262"/>
      <c r="V67" s="264"/>
      <c r="W67" s="262"/>
      <c r="X67" s="264"/>
      <c r="Y67" s="262"/>
      <c r="Z67" s="464"/>
    </row>
    <row r="68" spans="1:26" s="17" customFormat="1" ht="15" customHeight="1" x14ac:dyDescent="0.2">
      <c r="A68" s="265"/>
      <c r="B68" s="263"/>
      <c r="C68" s="264"/>
      <c r="D68" s="262"/>
      <c r="E68" s="263"/>
      <c r="F68" s="263"/>
      <c r="G68" s="264"/>
      <c r="H68" s="262"/>
      <c r="I68" s="263"/>
      <c r="J68" s="264"/>
      <c r="K68" s="262"/>
      <c r="L68" s="263"/>
      <c r="M68" s="263"/>
      <c r="N68" s="264"/>
      <c r="O68" s="467"/>
      <c r="P68" s="468"/>
      <c r="Q68" s="468"/>
      <c r="R68" s="468"/>
      <c r="S68" s="468"/>
      <c r="T68" s="469"/>
      <c r="U68" s="262"/>
      <c r="V68" s="264"/>
      <c r="W68" s="262"/>
      <c r="X68" s="264"/>
      <c r="Y68" s="262"/>
      <c r="Z68" s="464"/>
    </row>
    <row r="69" spans="1:26" s="17" customFormat="1" ht="15" customHeight="1" x14ac:dyDescent="0.2">
      <c r="A69" s="265"/>
      <c r="B69" s="263"/>
      <c r="C69" s="264"/>
      <c r="D69" s="262"/>
      <c r="E69" s="263"/>
      <c r="F69" s="263"/>
      <c r="G69" s="264"/>
      <c r="H69" s="262"/>
      <c r="I69" s="263"/>
      <c r="J69" s="264"/>
      <c r="K69" s="262"/>
      <c r="L69" s="263"/>
      <c r="M69" s="263"/>
      <c r="N69" s="264"/>
      <c r="O69" s="467"/>
      <c r="P69" s="468"/>
      <c r="Q69" s="468"/>
      <c r="R69" s="468"/>
      <c r="S69" s="468"/>
      <c r="T69" s="469"/>
      <c r="U69" s="262"/>
      <c r="V69" s="264"/>
      <c r="W69" s="262"/>
      <c r="X69" s="264"/>
      <c r="Y69" s="262"/>
      <c r="Z69" s="464"/>
    </row>
    <row r="70" spans="1:26" s="17" customFormat="1" ht="15" customHeight="1" x14ac:dyDescent="0.2">
      <c r="A70" s="265"/>
      <c r="B70" s="263"/>
      <c r="C70" s="264"/>
      <c r="D70" s="262"/>
      <c r="E70" s="263"/>
      <c r="F70" s="263"/>
      <c r="G70" s="264"/>
      <c r="H70" s="262"/>
      <c r="I70" s="263"/>
      <c r="J70" s="264"/>
      <c r="K70" s="262"/>
      <c r="L70" s="263"/>
      <c r="M70" s="263"/>
      <c r="N70" s="264"/>
      <c r="O70" s="467"/>
      <c r="P70" s="468"/>
      <c r="Q70" s="468"/>
      <c r="R70" s="468"/>
      <c r="S70" s="468"/>
      <c r="T70" s="469"/>
      <c r="U70" s="262"/>
      <c r="V70" s="264"/>
      <c r="W70" s="262"/>
      <c r="X70" s="264"/>
      <c r="Y70" s="262"/>
      <c r="Z70" s="464"/>
    </row>
    <row r="71" spans="1:26" s="17" customFormat="1" ht="15" customHeight="1" x14ac:dyDescent="0.2">
      <c r="A71" s="265"/>
      <c r="B71" s="263"/>
      <c r="C71" s="264"/>
      <c r="D71" s="262"/>
      <c r="E71" s="263"/>
      <c r="F71" s="263"/>
      <c r="G71" s="264"/>
      <c r="H71" s="262"/>
      <c r="I71" s="263"/>
      <c r="J71" s="264"/>
      <c r="K71" s="262"/>
      <c r="L71" s="263"/>
      <c r="M71" s="263"/>
      <c r="N71" s="264"/>
      <c r="O71" s="467"/>
      <c r="P71" s="468"/>
      <c r="Q71" s="468"/>
      <c r="R71" s="468"/>
      <c r="S71" s="468"/>
      <c r="T71" s="469"/>
      <c r="U71" s="262"/>
      <c r="V71" s="264"/>
      <c r="W71" s="262"/>
      <c r="X71" s="264"/>
      <c r="Y71" s="262"/>
      <c r="Z71" s="464"/>
    </row>
    <row r="72" spans="1:26" s="17" customFormat="1" ht="15" customHeight="1" x14ac:dyDescent="0.2">
      <c r="A72" s="265"/>
      <c r="B72" s="263"/>
      <c r="C72" s="264"/>
      <c r="D72" s="262"/>
      <c r="E72" s="263"/>
      <c r="F72" s="263"/>
      <c r="G72" s="264"/>
      <c r="H72" s="262"/>
      <c r="I72" s="263"/>
      <c r="J72" s="264"/>
      <c r="K72" s="262"/>
      <c r="L72" s="263"/>
      <c r="M72" s="263"/>
      <c r="N72" s="264"/>
      <c r="O72" s="467"/>
      <c r="P72" s="468"/>
      <c r="Q72" s="468"/>
      <c r="R72" s="468"/>
      <c r="S72" s="468"/>
      <c r="T72" s="469"/>
      <c r="U72" s="262"/>
      <c r="V72" s="264"/>
      <c r="W72" s="262"/>
      <c r="X72" s="264"/>
      <c r="Y72" s="262"/>
      <c r="Z72" s="464"/>
    </row>
    <row r="73" spans="1:26" s="17" customFormat="1" ht="15" customHeight="1" x14ac:dyDescent="0.2">
      <c r="A73" s="265"/>
      <c r="B73" s="263"/>
      <c r="C73" s="264"/>
      <c r="D73" s="262"/>
      <c r="E73" s="263"/>
      <c r="F73" s="263"/>
      <c r="G73" s="264"/>
      <c r="H73" s="262"/>
      <c r="I73" s="263"/>
      <c r="J73" s="264"/>
      <c r="K73" s="262"/>
      <c r="L73" s="263"/>
      <c r="M73" s="263"/>
      <c r="N73" s="264"/>
      <c r="O73" s="467"/>
      <c r="P73" s="468"/>
      <c r="Q73" s="468"/>
      <c r="R73" s="468"/>
      <c r="S73" s="468"/>
      <c r="T73" s="469"/>
      <c r="U73" s="262"/>
      <c r="V73" s="264"/>
      <c r="W73" s="262"/>
      <c r="X73" s="264"/>
      <c r="Y73" s="262"/>
      <c r="Z73" s="464"/>
    </row>
    <row r="74" spans="1:26" s="17" customFormat="1" ht="15" customHeight="1" x14ac:dyDescent="0.2">
      <c r="A74" s="265"/>
      <c r="B74" s="263"/>
      <c r="C74" s="264"/>
      <c r="D74" s="262"/>
      <c r="E74" s="263"/>
      <c r="F74" s="263"/>
      <c r="G74" s="264"/>
      <c r="H74" s="262"/>
      <c r="I74" s="263"/>
      <c r="J74" s="264"/>
      <c r="K74" s="262"/>
      <c r="L74" s="263"/>
      <c r="M74" s="263"/>
      <c r="N74" s="264"/>
      <c r="O74" s="467"/>
      <c r="P74" s="468"/>
      <c r="Q74" s="468"/>
      <c r="R74" s="468"/>
      <c r="S74" s="468"/>
      <c r="T74" s="469"/>
      <c r="U74" s="262"/>
      <c r="V74" s="264"/>
      <c r="W74" s="262"/>
      <c r="X74" s="264"/>
      <c r="Y74" s="262"/>
      <c r="Z74" s="464"/>
    </row>
    <row r="75" spans="1:26" s="17" customFormat="1" ht="15" customHeight="1" thickBot="1" x14ac:dyDescent="0.25">
      <c r="A75" s="292"/>
      <c r="B75" s="293"/>
      <c r="C75" s="294"/>
      <c r="D75" s="301"/>
      <c r="E75" s="293"/>
      <c r="F75" s="293"/>
      <c r="G75" s="294"/>
      <c r="H75" s="301"/>
      <c r="I75" s="293"/>
      <c r="J75" s="294"/>
      <c r="K75" s="301"/>
      <c r="L75" s="293"/>
      <c r="M75" s="293"/>
      <c r="N75" s="294"/>
      <c r="O75" s="499"/>
      <c r="P75" s="500"/>
      <c r="Q75" s="500"/>
      <c r="R75" s="500"/>
      <c r="S75" s="500"/>
      <c r="T75" s="501"/>
      <c r="U75" s="301"/>
      <c r="V75" s="294"/>
      <c r="W75" s="301"/>
      <c r="X75" s="294"/>
      <c r="Y75" s="301"/>
      <c r="Z75" s="510"/>
    </row>
    <row r="76" spans="1:26" s="21" customFormat="1" ht="2.1" customHeight="1" x14ac:dyDescent="0.2">
      <c r="A76" s="19"/>
      <c r="B76" s="19"/>
      <c r="C76" s="19"/>
      <c r="D76" s="20"/>
      <c r="E76" s="20"/>
      <c r="F76" s="20"/>
      <c r="G76" s="20"/>
      <c r="H76" s="20"/>
      <c r="I76" s="20"/>
      <c r="J76" s="20"/>
      <c r="K76" s="20"/>
      <c r="L76" s="20"/>
      <c r="M76" s="20"/>
      <c r="N76" s="19"/>
      <c r="O76" s="19"/>
      <c r="P76" s="19"/>
      <c r="Q76" s="20"/>
      <c r="R76" s="20"/>
      <c r="S76" s="20"/>
      <c r="T76" s="20"/>
      <c r="U76" s="20"/>
      <c r="V76" s="20"/>
      <c r="W76" s="20"/>
      <c r="X76" s="20"/>
      <c r="Y76" s="20"/>
      <c r="Z76" s="20"/>
    </row>
    <row r="77" spans="1:26" s="45" customFormat="1" ht="12" customHeight="1" x14ac:dyDescent="0.2">
      <c r="A77" s="60" t="s">
        <v>92</v>
      </c>
      <c r="B77" s="61" t="s">
        <v>27</v>
      </c>
      <c r="C77" s="61"/>
      <c r="D77" s="61"/>
      <c r="E77" s="61"/>
      <c r="F77" s="61"/>
      <c r="G77" s="61"/>
      <c r="H77" s="61"/>
    </row>
    <row r="78" spans="1:26" ht="15" customHeight="1" x14ac:dyDescent="0.2"/>
    <row r="79" spans="1:26" s="18" customFormat="1" ht="15" customHeight="1" x14ac:dyDescent="0.2">
      <c r="A79" s="18" t="s">
        <v>19</v>
      </c>
      <c r="R79" s="511" t="s">
        <v>126</v>
      </c>
      <c r="S79" s="511"/>
      <c r="T79" s="511"/>
      <c r="U79" s="511"/>
      <c r="V79" s="511"/>
      <c r="W79" s="511"/>
      <c r="X79" s="511"/>
      <c r="Y79" s="511"/>
      <c r="Z79" s="511"/>
    </row>
    <row r="80" spans="1:26" ht="1.8" customHeight="1" thickBot="1" x14ac:dyDescent="0.25"/>
    <row r="81" spans="1:26" s="25" customFormat="1" ht="15" customHeight="1" x14ac:dyDescent="0.15">
      <c r="A81" s="297" t="s">
        <v>312</v>
      </c>
      <c r="B81" s="298"/>
      <c r="C81" s="155" t="s">
        <v>316</v>
      </c>
      <c r="D81" s="156"/>
      <c r="E81" s="156"/>
      <c r="F81" s="156"/>
      <c r="G81" s="158"/>
      <c r="H81" s="158"/>
      <c r="I81" s="158"/>
      <c r="J81" s="158"/>
      <c r="K81" s="158"/>
      <c r="L81" s="158"/>
      <c r="M81" s="156"/>
      <c r="N81" s="156"/>
      <c r="O81" s="156"/>
      <c r="P81" s="156"/>
      <c r="Q81" s="156"/>
      <c r="R81" s="156"/>
      <c r="S81" s="156"/>
      <c r="T81" s="156"/>
      <c r="U81" s="156"/>
      <c r="V81" s="156"/>
      <c r="W81" s="156"/>
      <c r="X81" s="156"/>
      <c r="Y81" s="156"/>
      <c r="Z81" s="157"/>
    </row>
    <row r="82" spans="1:26" s="25" customFormat="1" ht="15" customHeight="1" x14ac:dyDescent="0.2">
      <c r="A82" s="299"/>
      <c r="B82" s="300"/>
      <c r="C82" s="159" t="s">
        <v>321</v>
      </c>
      <c r="D82" s="160"/>
      <c r="E82" s="160"/>
      <c r="F82" s="160"/>
      <c r="G82" s="161"/>
      <c r="H82" s="148"/>
      <c r="I82" s="162"/>
      <c r="J82" s="163"/>
      <c r="K82" s="163"/>
      <c r="L82" s="163"/>
      <c r="M82" s="163"/>
      <c r="N82" s="163"/>
      <c r="O82" s="163"/>
      <c r="P82" s="163"/>
      <c r="Q82" s="163"/>
      <c r="R82" s="163"/>
      <c r="S82" s="163"/>
      <c r="T82" s="163"/>
      <c r="U82" s="163"/>
      <c r="V82" s="163"/>
      <c r="W82" s="163"/>
      <c r="X82" s="163"/>
      <c r="Y82" s="163"/>
      <c r="Z82" s="164"/>
    </row>
    <row r="83" spans="1:26" s="25" customFormat="1" ht="15" customHeight="1" x14ac:dyDescent="0.15">
      <c r="A83" s="299"/>
      <c r="B83" s="300"/>
      <c r="C83" s="666" t="s">
        <v>317</v>
      </c>
      <c r="D83" s="667"/>
      <c r="E83" s="667"/>
      <c r="F83" s="667"/>
      <c r="G83" s="667"/>
      <c r="H83" s="667"/>
      <c r="I83" s="667"/>
      <c r="J83" s="667"/>
      <c r="K83" s="667"/>
      <c r="L83" s="667"/>
      <c r="M83" s="667"/>
      <c r="N83" s="667"/>
      <c r="O83" s="667"/>
      <c r="P83" s="667"/>
      <c r="Q83" s="667"/>
      <c r="R83" s="667"/>
      <c r="S83" s="667"/>
      <c r="T83" s="667"/>
      <c r="U83" s="667"/>
      <c r="V83" s="667"/>
      <c r="W83" s="667"/>
      <c r="X83" s="667"/>
      <c r="Y83" s="667"/>
      <c r="Z83" s="668"/>
    </row>
    <row r="84" spans="1:26" s="25" customFormat="1" ht="15" customHeight="1" x14ac:dyDescent="0.15">
      <c r="A84" s="299"/>
      <c r="B84" s="300"/>
      <c r="C84" s="669" t="s">
        <v>317</v>
      </c>
      <c r="D84" s="479"/>
      <c r="E84" s="479"/>
      <c r="F84" s="479"/>
      <c r="G84" s="479"/>
      <c r="H84" s="479"/>
      <c r="I84" s="479"/>
      <c r="J84" s="479"/>
      <c r="K84" s="479"/>
      <c r="L84" s="479"/>
      <c r="M84" s="479"/>
      <c r="N84" s="479"/>
      <c r="O84" s="479"/>
      <c r="P84" s="479"/>
      <c r="Q84" s="479"/>
      <c r="R84" s="479"/>
      <c r="S84" s="479"/>
      <c r="T84" s="479"/>
      <c r="U84" s="479"/>
      <c r="V84" s="479"/>
      <c r="W84" s="479"/>
      <c r="X84" s="479"/>
      <c r="Y84" s="479"/>
      <c r="Z84" s="527"/>
    </row>
    <row r="85" spans="1:26" s="25" customFormat="1" ht="15" customHeight="1" thickBot="1" x14ac:dyDescent="0.2">
      <c r="A85" s="299"/>
      <c r="B85" s="300"/>
      <c r="C85" s="663" t="s">
        <v>317</v>
      </c>
      <c r="D85" s="482"/>
      <c r="E85" s="482"/>
      <c r="F85" s="482"/>
      <c r="G85" s="482"/>
      <c r="H85" s="482"/>
      <c r="I85" s="482"/>
      <c r="J85" s="482"/>
      <c r="K85" s="482"/>
      <c r="L85" s="482"/>
      <c r="M85" s="482"/>
      <c r="N85" s="482"/>
      <c r="O85" s="482"/>
      <c r="P85" s="482"/>
      <c r="Q85" s="482"/>
      <c r="R85" s="482"/>
      <c r="S85" s="482"/>
      <c r="T85" s="482"/>
      <c r="U85" s="482"/>
      <c r="V85" s="482"/>
      <c r="W85" s="482"/>
      <c r="X85" s="482"/>
      <c r="Y85" s="482"/>
      <c r="Z85" s="528"/>
    </row>
    <row r="86" spans="1:26" s="25" customFormat="1" ht="15" customHeight="1" x14ac:dyDescent="0.15">
      <c r="A86" s="297" t="s">
        <v>20</v>
      </c>
      <c r="B86" s="298"/>
      <c r="C86" s="561" t="s">
        <v>25</v>
      </c>
      <c r="D86" s="562"/>
      <c r="E86" s="562"/>
      <c r="F86" s="562"/>
      <c r="G86" s="562"/>
      <c r="H86" s="563"/>
      <c r="I86" s="564"/>
      <c r="J86" s="565"/>
      <c r="K86" s="565"/>
      <c r="L86" s="565"/>
      <c r="M86" s="565"/>
      <c r="N86" s="565"/>
      <c r="O86" s="565"/>
      <c r="P86" s="565"/>
      <c r="Q86" s="502" t="s">
        <v>24</v>
      </c>
      <c r="R86" s="503"/>
      <c r="S86" s="558" t="s">
        <v>93</v>
      </c>
      <c r="T86" s="559"/>
      <c r="U86" s="559"/>
      <c r="V86" s="559"/>
      <c r="W86" s="559"/>
      <c r="X86" s="559"/>
      <c r="Y86" s="559"/>
      <c r="Z86" s="560"/>
    </row>
    <row r="87" spans="1:26" s="25" customFormat="1" ht="15" customHeight="1" x14ac:dyDescent="0.15">
      <c r="A87" s="299"/>
      <c r="B87" s="300"/>
      <c r="C87" s="568" t="s">
        <v>26</v>
      </c>
      <c r="D87" s="569"/>
      <c r="E87" s="569"/>
      <c r="F87" s="569"/>
      <c r="G87" s="569"/>
      <c r="H87" s="570"/>
      <c r="I87" s="566"/>
      <c r="J87" s="567"/>
      <c r="K87" s="567"/>
      <c r="L87" s="567"/>
      <c r="M87" s="567"/>
      <c r="N87" s="567"/>
      <c r="O87" s="567"/>
      <c r="P87" s="567"/>
      <c r="Q87" s="512" t="s">
        <v>24</v>
      </c>
      <c r="R87" s="296"/>
      <c r="S87" s="504" t="s">
        <v>94</v>
      </c>
      <c r="T87" s="505"/>
      <c r="U87" s="505"/>
      <c r="V87" s="505"/>
      <c r="W87" s="505"/>
      <c r="X87" s="505"/>
      <c r="Y87" s="505"/>
      <c r="Z87" s="506"/>
    </row>
    <row r="88" spans="1:26" s="25" customFormat="1" ht="15" customHeight="1" x14ac:dyDescent="0.15">
      <c r="A88" s="299"/>
      <c r="B88" s="300"/>
      <c r="C88" s="555" t="s">
        <v>95</v>
      </c>
      <c r="D88" s="556"/>
      <c r="E88" s="556"/>
      <c r="F88" s="556"/>
      <c r="G88" s="556"/>
      <c r="H88" s="556"/>
      <c r="I88" s="556"/>
      <c r="J88" s="556"/>
      <c r="K88" s="556"/>
      <c r="L88" s="556"/>
      <c r="M88" s="556"/>
      <c r="N88" s="556"/>
      <c r="O88" s="556"/>
      <c r="P88" s="556"/>
      <c r="Q88" s="556"/>
      <c r="R88" s="556"/>
      <c r="S88" s="556"/>
      <c r="T88" s="556"/>
      <c r="U88" s="556"/>
      <c r="V88" s="556"/>
      <c r="W88" s="556"/>
      <c r="X88" s="556"/>
      <c r="Y88" s="556"/>
      <c r="Z88" s="557"/>
    </row>
    <row r="89" spans="1:26" s="25" customFormat="1" ht="15" customHeight="1" x14ac:dyDescent="0.15">
      <c r="A89" s="345" t="s">
        <v>21</v>
      </c>
      <c r="B89" s="403"/>
      <c r="C89" s="571"/>
      <c r="D89" s="465"/>
      <c r="E89" s="465"/>
      <c r="F89" s="465"/>
      <c r="G89" s="465"/>
      <c r="H89" s="466"/>
      <c r="I89" s="445" t="s">
        <v>23</v>
      </c>
      <c r="J89" s="446"/>
      <c r="K89" s="465"/>
      <c r="L89" s="465"/>
      <c r="M89" s="465"/>
      <c r="N89" s="465"/>
      <c r="O89" s="465"/>
      <c r="P89" s="466"/>
      <c r="Q89" s="445" t="s">
        <v>2</v>
      </c>
      <c r="R89" s="446"/>
      <c r="S89" s="470"/>
      <c r="T89" s="471"/>
      <c r="U89" s="471"/>
      <c r="V89" s="471"/>
      <c r="W89" s="471"/>
      <c r="X89" s="471"/>
      <c r="Y89" s="472"/>
      <c r="Z89" s="26" t="s">
        <v>24</v>
      </c>
    </row>
    <row r="90" spans="1:26" s="25" customFormat="1" ht="15" customHeight="1" x14ac:dyDescent="0.15">
      <c r="A90" s="299"/>
      <c r="B90" s="300"/>
      <c r="C90" s="302"/>
      <c r="D90" s="303"/>
      <c r="E90" s="303"/>
      <c r="F90" s="303"/>
      <c r="G90" s="303"/>
      <c r="H90" s="304"/>
      <c r="I90" s="295" t="s">
        <v>23</v>
      </c>
      <c r="J90" s="296"/>
      <c r="K90" s="303"/>
      <c r="L90" s="303"/>
      <c r="M90" s="303"/>
      <c r="N90" s="303"/>
      <c r="O90" s="303"/>
      <c r="P90" s="304"/>
      <c r="Q90" s="295" t="s">
        <v>2</v>
      </c>
      <c r="R90" s="296"/>
      <c r="S90" s="507"/>
      <c r="T90" s="508"/>
      <c r="U90" s="508"/>
      <c r="V90" s="508"/>
      <c r="W90" s="508"/>
      <c r="X90" s="508"/>
      <c r="Y90" s="509"/>
      <c r="Z90" s="22" t="s">
        <v>24</v>
      </c>
    </row>
    <row r="91" spans="1:26" s="25" customFormat="1" ht="15" customHeight="1" x14ac:dyDescent="0.15">
      <c r="A91" s="299"/>
      <c r="B91" s="300"/>
      <c r="C91" s="302"/>
      <c r="D91" s="303"/>
      <c r="E91" s="303"/>
      <c r="F91" s="303"/>
      <c r="G91" s="303"/>
      <c r="H91" s="304"/>
      <c r="I91" s="295" t="s">
        <v>23</v>
      </c>
      <c r="J91" s="296"/>
      <c r="K91" s="303"/>
      <c r="L91" s="303"/>
      <c r="M91" s="303"/>
      <c r="N91" s="303"/>
      <c r="O91" s="303"/>
      <c r="P91" s="304"/>
      <c r="Q91" s="295" t="s">
        <v>2</v>
      </c>
      <c r="R91" s="296"/>
      <c r="S91" s="454"/>
      <c r="T91" s="455"/>
      <c r="U91" s="455"/>
      <c r="V91" s="455"/>
      <c r="W91" s="455"/>
      <c r="X91" s="455"/>
      <c r="Y91" s="456"/>
      <c r="Z91" s="22" t="s">
        <v>24</v>
      </c>
    </row>
    <row r="92" spans="1:26" s="25" customFormat="1" ht="15" customHeight="1" x14ac:dyDescent="0.15">
      <c r="A92" s="299"/>
      <c r="B92" s="300"/>
      <c r="C92" s="302"/>
      <c r="D92" s="303"/>
      <c r="E92" s="303"/>
      <c r="F92" s="303"/>
      <c r="G92" s="303"/>
      <c r="H92" s="304"/>
      <c r="I92" s="295" t="s">
        <v>23</v>
      </c>
      <c r="J92" s="296"/>
      <c r="K92" s="303"/>
      <c r="L92" s="303"/>
      <c r="M92" s="303"/>
      <c r="N92" s="303"/>
      <c r="O92" s="303"/>
      <c r="P92" s="304"/>
      <c r="Q92" s="295" t="s">
        <v>2</v>
      </c>
      <c r="R92" s="296"/>
      <c r="S92" s="454"/>
      <c r="T92" s="455"/>
      <c r="U92" s="455"/>
      <c r="V92" s="455"/>
      <c r="W92" s="455"/>
      <c r="X92" s="455"/>
      <c r="Y92" s="456"/>
      <c r="Z92" s="22" t="s">
        <v>24</v>
      </c>
    </row>
    <row r="93" spans="1:26" s="25" customFormat="1" ht="15" customHeight="1" x14ac:dyDescent="0.15">
      <c r="A93" s="299"/>
      <c r="B93" s="300"/>
      <c r="C93" s="302"/>
      <c r="D93" s="303"/>
      <c r="E93" s="303"/>
      <c r="F93" s="303"/>
      <c r="G93" s="303"/>
      <c r="H93" s="304"/>
      <c r="I93" s="295" t="s">
        <v>23</v>
      </c>
      <c r="J93" s="296"/>
      <c r="K93" s="303"/>
      <c r="L93" s="303"/>
      <c r="M93" s="303"/>
      <c r="N93" s="303"/>
      <c r="O93" s="303"/>
      <c r="P93" s="304"/>
      <c r="Q93" s="295" t="s">
        <v>2</v>
      </c>
      <c r="R93" s="296"/>
      <c r="S93" s="454"/>
      <c r="T93" s="455"/>
      <c r="U93" s="455"/>
      <c r="V93" s="455"/>
      <c r="W93" s="455"/>
      <c r="X93" s="455"/>
      <c r="Y93" s="456"/>
      <c r="Z93" s="22" t="s">
        <v>24</v>
      </c>
    </row>
    <row r="94" spans="1:26" s="25" customFormat="1" ht="15" customHeight="1" x14ac:dyDescent="0.15">
      <c r="A94" s="299"/>
      <c r="B94" s="300"/>
      <c r="C94" s="302"/>
      <c r="D94" s="303"/>
      <c r="E94" s="303"/>
      <c r="F94" s="303"/>
      <c r="G94" s="303"/>
      <c r="H94" s="304"/>
      <c r="I94" s="295" t="s">
        <v>23</v>
      </c>
      <c r="J94" s="296"/>
      <c r="K94" s="303"/>
      <c r="L94" s="303"/>
      <c r="M94" s="303"/>
      <c r="N94" s="303"/>
      <c r="O94" s="303"/>
      <c r="P94" s="304"/>
      <c r="Q94" s="295" t="s">
        <v>2</v>
      </c>
      <c r="R94" s="296"/>
      <c r="S94" s="454"/>
      <c r="T94" s="455"/>
      <c r="U94" s="455"/>
      <c r="V94" s="455"/>
      <c r="W94" s="455"/>
      <c r="X94" s="455"/>
      <c r="Y94" s="456"/>
      <c r="Z94" s="22" t="s">
        <v>24</v>
      </c>
    </row>
    <row r="95" spans="1:26" s="25" customFormat="1" ht="15" customHeight="1" x14ac:dyDescent="0.15">
      <c r="A95" s="299"/>
      <c r="B95" s="300"/>
      <c r="C95" s="302"/>
      <c r="D95" s="303"/>
      <c r="E95" s="303"/>
      <c r="F95" s="303"/>
      <c r="G95" s="303"/>
      <c r="H95" s="304"/>
      <c r="I95" s="295" t="s">
        <v>23</v>
      </c>
      <c r="J95" s="296"/>
      <c r="K95" s="303"/>
      <c r="L95" s="303"/>
      <c r="M95" s="303"/>
      <c r="N95" s="303"/>
      <c r="O95" s="303"/>
      <c r="P95" s="304"/>
      <c r="Q95" s="295" t="s">
        <v>2</v>
      </c>
      <c r="R95" s="296"/>
      <c r="S95" s="454"/>
      <c r="T95" s="455"/>
      <c r="U95" s="455"/>
      <c r="V95" s="455"/>
      <c r="W95" s="455"/>
      <c r="X95" s="455"/>
      <c r="Y95" s="456"/>
      <c r="Z95" s="22" t="s">
        <v>24</v>
      </c>
    </row>
    <row r="96" spans="1:26" s="25" customFormat="1" ht="15" customHeight="1" x14ac:dyDescent="0.15">
      <c r="A96" s="299"/>
      <c r="B96" s="300"/>
      <c r="C96" s="302"/>
      <c r="D96" s="303"/>
      <c r="E96" s="303"/>
      <c r="F96" s="303"/>
      <c r="G96" s="303"/>
      <c r="H96" s="304"/>
      <c r="I96" s="295" t="s">
        <v>23</v>
      </c>
      <c r="J96" s="296"/>
      <c r="K96" s="303"/>
      <c r="L96" s="303"/>
      <c r="M96" s="303"/>
      <c r="N96" s="303"/>
      <c r="O96" s="303"/>
      <c r="P96" s="304"/>
      <c r="Q96" s="295" t="s">
        <v>2</v>
      </c>
      <c r="R96" s="296"/>
      <c r="S96" s="454"/>
      <c r="T96" s="455"/>
      <c r="U96" s="455"/>
      <c r="V96" s="455"/>
      <c r="W96" s="455"/>
      <c r="X96" s="455"/>
      <c r="Y96" s="456"/>
      <c r="Z96" s="22" t="s">
        <v>24</v>
      </c>
    </row>
    <row r="97" spans="1:26" s="25" customFormat="1" ht="15" customHeight="1" x14ac:dyDescent="0.15">
      <c r="A97" s="299"/>
      <c r="B97" s="300"/>
      <c r="C97" s="302"/>
      <c r="D97" s="303"/>
      <c r="E97" s="303"/>
      <c r="F97" s="303"/>
      <c r="G97" s="303"/>
      <c r="H97" s="304"/>
      <c r="I97" s="295" t="s">
        <v>23</v>
      </c>
      <c r="J97" s="296"/>
      <c r="K97" s="303"/>
      <c r="L97" s="303"/>
      <c r="M97" s="303"/>
      <c r="N97" s="303"/>
      <c r="O97" s="303"/>
      <c r="P97" s="304"/>
      <c r="Q97" s="295" t="s">
        <v>2</v>
      </c>
      <c r="R97" s="296"/>
      <c r="S97" s="454"/>
      <c r="T97" s="455"/>
      <c r="U97" s="455"/>
      <c r="V97" s="455"/>
      <c r="W97" s="455"/>
      <c r="X97" s="455"/>
      <c r="Y97" s="456"/>
      <c r="Z97" s="22" t="s">
        <v>24</v>
      </c>
    </row>
    <row r="98" spans="1:26" s="25" customFormat="1" ht="15" customHeight="1" x14ac:dyDescent="0.15">
      <c r="A98" s="299"/>
      <c r="B98" s="300"/>
      <c r="C98" s="302"/>
      <c r="D98" s="303"/>
      <c r="E98" s="303"/>
      <c r="F98" s="303"/>
      <c r="G98" s="303"/>
      <c r="H98" s="304"/>
      <c r="I98" s="295" t="s">
        <v>23</v>
      </c>
      <c r="J98" s="296"/>
      <c r="K98" s="303"/>
      <c r="L98" s="303"/>
      <c r="M98" s="303"/>
      <c r="N98" s="303"/>
      <c r="O98" s="303"/>
      <c r="P98" s="304"/>
      <c r="Q98" s="295" t="s">
        <v>2</v>
      </c>
      <c r="R98" s="296"/>
      <c r="S98" s="454"/>
      <c r="T98" s="455"/>
      <c r="U98" s="455"/>
      <c r="V98" s="455"/>
      <c r="W98" s="455"/>
      <c r="X98" s="455"/>
      <c r="Y98" s="456"/>
      <c r="Z98" s="22" t="s">
        <v>24</v>
      </c>
    </row>
    <row r="99" spans="1:26" s="25" customFormat="1" ht="15" customHeight="1" x14ac:dyDescent="0.15">
      <c r="A99" s="434"/>
      <c r="B99" s="435"/>
      <c r="C99" s="447" t="s">
        <v>127</v>
      </c>
      <c r="D99" s="448"/>
      <c r="E99" s="448"/>
      <c r="F99" s="448"/>
      <c r="G99" s="448"/>
      <c r="H99" s="448"/>
      <c r="I99" s="448"/>
      <c r="J99" s="448"/>
      <c r="K99" s="448"/>
      <c r="L99" s="448"/>
      <c r="M99" s="448"/>
      <c r="N99" s="448"/>
      <c r="O99" s="448"/>
      <c r="P99" s="443" t="s">
        <v>96</v>
      </c>
      <c r="Q99" s="443"/>
      <c r="R99" s="444"/>
      <c r="S99" s="578">
        <f>SUM(S89:Y98)</f>
        <v>0</v>
      </c>
      <c r="T99" s="579"/>
      <c r="U99" s="579"/>
      <c r="V99" s="579"/>
      <c r="W99" s="579"/>
      <c r="X99" s="579"/>
      <c r="Y99" s="580"/>
      <c r="Z99" s="59" t="s">
        <v>24</v>
      </c>
    </row>
    <row r="100" spans="1:26" s="25" customFormat="1" ht="12.6" customHeight="1" x14ac:dyDescent="0.15">
      <c r="A100" s="345" t="s">
        <v>22</v>
      </c>
      <c r="B100" s="403"/>
      <c r="C100" s="436" t="s">
        <v>128</v>
      </c>
      <c r="D100" s="437"/>
      <c r="E100" s="437"/>
      <c r="F100" s="437"/>
      <c r="G100" s="437"/>
      <c r="H100" s="437"/>
      <c r="I100" s="437"/>
      <c r="J100" s="437"/>
      <c r="K100" s="437"/>
      <c r="L100" s="437"/>
      <c r="M100" s="437"/>
      <c r="N100" s="437"/>
      <c r="O100" s="437"/>
      <c r="P100" s="437"/>
      <c r="Q100" s="437"/>
      <c r="R100" s="437"/>
      <c r="S100" s="437"/>
      <c r="T100" s="437"/>
      <c r="U100" s="437"/>
      <c r="V100" s="437"/>
      <c r="W100" s="437"/>
      <c r="X100" s="437"/>
      <c r="Y100" s="437"/>
      <c r="Z100" s="438"/>
    </row>
    <row r="101" spans="1:26" s="25" customFormat="1" ht="12.6" customHeight="1" thickBot="1" x14ac:dyDescent="0.2">
      <c r="A101" s="299"/>
      <c r="B101" s="300"/>
      <c r="C101" s="439"/>
      <c r="D101" s="440"/>
      <c r="E101" s="440"/>
      <c r="F101" s="440"/>
      <c r="G101" s="440"/>
      <c r="H101" s="440"/>
      <c r="I101" s="440"/>
      <c r="J101" s="440"/>
      <c r="K101" s="440"/>
      <c r="L101" s="440"/>
      <c r="M101" s="440"/>
      <c r="N101" s="441"/>
      <c r="O101" s="441"/>
      <c r="P101" s="441"/>
      <c r="Q101" s="441"/>
      <c r="R101" s="441"/>
      <c r="S101" s="441"/>
      <c r="T101" s="441"/>
      <c r="U101" s="441"/>
      <c r="V101" s="441"/>
      <c r="W101" s="441"/>
      <c r="X101" s="441"/>
      <c r="Y101" s="441"/>
      <c r="Z101" s="442"/>
    </row>
    <row r="102" spans="1:26" s="25" customFormat="1" ht="15" customHeight="1" thickBot="1" x14ac:dyDescent="0.2">
      <c r="A102" s="419" t="s">
        <v>31</v>
      </c>
      <c r="B102" s="420"/>
      <c r="C102" s="421"/>
      <c r="D102" s="421"/>
      <c r="E102" s="422"/>
      <c r="F102" s="410"/>
      <c r="G102" s="411"/>
      <c r="H102" s="411"/>
      <c r="I102" s="411"/>
      <c r="J102" s="411"/>
      <c r="K102" s="411"/>
      <c r="L102" s="411"/>
      <c r="M102" s="63" t="s">
        <v>24</v>
      </c>
      <c r="N102" s="585" t="s">
        <v>37</v>
      </c>
      <c r="O102" s="586"/>
      <c r="P102" s="586"/>
      <c r="Q102" s="586"/>
      <c r="R102" s="586"/>
      <c r="S102" s="586"/>
      <c r="T102" s="586"/>
      <c r="U102" s="586"/>
      <c r="V102" s="586"/>
      <c r="W102" s="586"/>
      <c r="X102" s="586"/>
      <c r="Y102" s="586"/>
      <c r="Z102" s="586"/>
    </row>
    <row r="103" spans="1:26" s="25" customFormat="1" ht="15" customHeight="1" thickBot="1" x14ac:dyDescent="0.2">
      <c r="A103" s="423" t="s">
        <v>32</v>
      </c>
      <c r="B103" s="424"/>
      <c r="C103" s="424"/>
      <c r="D103" s="424"/>
      <c r="E103" s="425"/>
      <c r="F103" s="412"/>
      <c r="G103" s="413"/>
      <c r="H103" s="413"/>
      <c r="I103" s="413"/>
      <c r="J103" s="413"/>
      <c r="K103" s="413"/>
      <c r="L103" s="413"/>
      <c r="M103" s="64" t="s">
        <v>24</v>
      </c>
      <c r="N103" s="581" t="s">
        <v>132</v>
      </c>
      <c r="O103" s="582"/>
      <c r="P103" s="582"/>
      <c r="Q103" s="583"/>
      <c r="R103" s="65"/>
      <c r="S103" s="66" t="s">
        <v>63</v>
      </c>
      <c r="T103" s="584"/>
      <c r="U103" s="584"/>
      <c r="V103" s="584"/>
      <c r="W103" s="67" t="s">
        <v>24</v>
      </c>
      <c r="X103" s="68" t="s">
        <v>133</v>
      </c>
      <c r="Y103" s="587" t="s">
        <v>134</v>
      </c>
      <c r="Z103" s="588"/>
    </row>
    <row r="104" spans="1:26" s="21" customFormat="1" ht="2.1" customHeight="1" x14ac:dyDescent="0.2">
      <c r="A104" s="19"/>
      <c r="B104" s="19"/>
      <c r="C104" s="19"/>
      <c r="D104" s="20"/>
      <c r="E104" s="20"/>
      <c r="F104" s="20"/>
      <c r="G104" s="20"/>
      <c r="H104" s="20"/>
      <c r="I104" s="20"/>
      <c r="J104" s="20"/>
      <c r="K104" s="20"/>
      <c r="L104" s="20"/>
      <c r="M104" s="20"/>
      <c r="N104" s="19"/>
      <c r="O104" s="19"/>
      <c r="P104" s="19"/>
      <c r="Q104" s="20"/>
      <c r="R104" s="20"/>
      <c r="S104" s="20"/>
      <c r="T104" s="20"/>
      <c r="U104" s="20"/>
      <c r="V104" s="20"/>
      <c r="W104" s="20"/>
      <c r="X104" s="20"/>
      <c r="Y104" s="20"/>
      <c r="Z104" s="20"/>
    </row>
    <row r="105" spans="1:26" s="45" customFormat="1" ht="12" customHeight="1" x14ac:dyDescent="0.2">
      <c r="A105" s="60" t="s">
        <v>97</v>
      </c>
      <c r="B105" s="61" t="s">
        <v>29</v>
      </c>
      <c r="C105" s="61"/>
      <c r="D105" s="61"/>
      <c r="E105" s="61"/>
      <c r="F105" s="61"/>
      <c r="G105" s="61"/>
      <c r="H105" s="61"/>
      <c r="I105" s="61"/>
      <c r="J105" s="61"/>
      <c r="K105" s="61"/>
      <c r="L105" s="61"/>
      <c r="M105" s="61"/>
      <c r="N105" s="61"/>
      <c r="O105" s="61"/>
      <c r="P105" s="61"/>
      <c r="Q105" s="61"/>
      <c r="R105" s="61"/>
      <c r="S105" s="61"/>
      <c r="T105" s="61"/>
      <c r="U105" s="145"/>
      <c r="V105" s="61"/>
    </row>
    <row r="106" spans="1:26" ht="15" customHeight="1" x14ac:dyDescent="0.2"/>
    <row r="107" spans="1:26" s="18" customFormat="1" ht="15" customHeight="1" x14ac:dyDescent="0.2">
      <c r="A107" s="18" t="s">
        <v>28</v>
      </c>
    </row>
    <row r="108" spans="1:26" ht="2.1" customHeight="1" thickBot="1" x14ac:dyDescent="0.25"/>
    <row r="109" spans="1:26" s="25" customFormat="1" ht="12" customHeight="1" x14ac:dyDescent="0.15">
      <c r="A109" s="408" t="s">
        <v>34</v>
      </c>
      <c r="B109" s="338"/>
      <c r="C109" s="337" t="s">
        <v>33</v>
      </c>
      <c r="D109" s="414"/>
      <c r="E109" s="414"/>
      <c r="F109" s="338"/>
      <c r="G109" s="337" t="s">
        <v>35</v>
      </c>
      <c r="H109" s="414"/>
      <c r="I109" s="338"/>
      <c r="J109" s="451" t="s">
        <v>40</v>
      </c>
      <c r="K109" s="452"/>
      <c r="L109" s="452"/>
      <c r="M109" s="452"/>
      <c r="N109" s="452"/>
      <c r="O109" s="453"/>
      <c r="P109" s="337" t="s">
        <v>39</v>
      </c>
      <c r="Q109" s="414"/>
      <c r="R109" s="414"/>
      <c r="S109" s="414"/>
      <c r="T109" s="414"/>
      <c r="U109" s="338"/>
      <c r="V109" s="572" t="s">
        <v>43</v>
      </c>
      <c r="W109" s="573"/>
      <c r="X109" s="574"/>
      <c r="Y109" s="517" t="s">
        <v>38</v>
      </c>
      <c r="Z109" s="523"/>
    </row>
    <row r="110" spans="1:26" s="25" customFormat="1" ht="12" customHeight="1" thickBot="1" x14ac:dyDescent="0.2">
      <c r="A110" s="409"/>
      <c r="B110" s="340"/>
      <c r="C110" s="339"/>
      <c r="D110" s="415"/>
      <c r="E110" s="415"/>
      <c r="F110" s="340"/>
      <c r="G110" s="339"/>
      <c r="H110" s="415"/>
      <c r="I110" s="340"/>
      <c r="J110" s="416" t="s">
        <v>44</v>
      </c>
      <c r="K110" s="417"/>
      <c r="L110" s="418"/>
      <c r="M110" s="417" t="s">
        <v>78</v>
      </c>
      <c r="N110" s="417"/>
      <c r="O110" s="418"/>
      <c r="P110" s="339"/>
      <c r="Q110" s="415"/>
      <c r="R110" s="415"/>
      <c r="S110" s="415"/>
      <c r="T110" s="415"/>
      <c r="U110" s="340"/>
      <c r="V110" s="575"/>
      <c r="W110" s="576"/>
      <c r="X110" s="577"/>
      <c r="Y110" s="518"/>
      <c r="Z110" s="524"/>
    </row>
    <row r="111" spans="1:26" s="17" customFormat="1" ht="15" customHeight="1" thickTop="1" x14ac:dyDescent="0.2">
      <c r="A111" s="432"/>
      <c r="B111" s="433"/>
      <c r="C111" s="426"/>
      <c r="D111" s="427"/>
      <c r="E111" s="427"/>
      <c r="F111" s="428"/>
      <c r="G111" s="459"/>
      <c r="H111" s="460"/>
      <c r="I111" s="433"/>
      <c r="J111" s="457"/>
      <c r="K111" s="458"/>
      <c r="L111" s="55" t="s">
        <v>24</v>
      </c>
      <c r="M111" s="457"/>
      <c r="N111" s="458"/>
      <c r="O111" s="55" t="s">
        <v>24</v>
      </c>
      <c r="P111" s="426"/>
      <c r="Q111" s="427"/>
      <c r="R111" s="427"/>
      <c r="S111" s="427"/>
      <c r="T111" s="427"/>
      <c r="U111" s="428"/>
      <c r="V111" s="459"/>
      <c r="W111" s="460"/>
      <c r="X111" s="433"/>
      <c r="Y111" s="459"/>
      <c r="Z111" s="513"/>
    </row>
    <row r="112" spans="1:26" s="17" customFormat="1" ht="15" customHeight="1" x14ac:dyDescent="0.2">
      <c r="A112" s="265"/>
      <c r="B112" s="264"/>
      <c r="C112" s="429"/>
      <c r="D112" s="430"/>
      <c r="E112" s="430"/>
      <c r="F112" s="431"/>
      <c r="G112" s="262"/>
      <c r="H112" s="263"/>
      <c r="I112" s="264"/>
      <c r="J112" s="449"/>
      <c r="K112" s="450"/>
      <c r="L112" s="56" t="s">
        <v>24</v>
      </c>
      <c r="M112" s="449"/>
      <c r="N112" s="450"/>
      <c r="O112" s="56" t="s">
        <v>24</v>
      </c>
      <c r="P112" s="429"/>
      <c r="Q112" s="430"/>
      <c r="R112" s="430"/>
      <c r="S112" s="430"/>
      <c r="T112" s="430"/>
      <c r="U112" s="431"/>
      <c r="V112" s="262"/>
      <c r="W112" s="263"/>
      <c r="X112" s="264"/>
      <c r="Y112" s="262"/>
      <c r="Z112" s="464"/>
    </row>
    <row r="113" spans="1:26" s="17" customFormat="1" ht="15" customHeight="1" x14ac:dyDescent="0.2">
      <c r="A113" s="265"/>
      <c r="B113" s="264"/>
      <c r="C113" s="429"/>
      <c r="D113" s="430"/>
      <c r="E113" s="430"/>
      <c r="F113" s="431"/>
      <c r="G113" s="262"/>
      <c r="H113" s="263"/>
      <c r="I113" s="264"/>
      <c r="J113" s="449"/>
      <c r="K113" s="450"/>
      <c r="L113" s="56" t="s">
        <v>24</v>
      </c>
      <c r="M113" s="449"/>
      <c r="N113" s="450"/>
      <c r="O113" s="56" t="s">
        <v>24</v>
      </c>
      <c r="P113" s="429"/>
      <c r="Q113" s="430"/>
      <c r="R113" s="430"/>
      <c r="S113" s="430"/>
      <c r="T113" s="430"/>
      <c r="U113" s="431"/>
      <c r="V113" s="262"/>
      <c r="W113" s="263"/>
      <c r="X113" s="264"/>
      <c r="Y113" s="262"/>
      <c r="Z113" s="464"/>
    </row>
    <row r="114" spans="1:26" s="17" customFormat="1" ht="15" customHeight="1" x14ac:dyDescent="0.2">
      <c r="A114" s="265"/>
      <c r="B114" s="264"/>
      <c r="C114" s="429"/>
      <c r="D114" s="430"/>
      <c r="E114" s="430"/>
      <c r="F114" s="431"/>
      <c r="G114" s="262"/>
      <c r="H114" s="263"/>
      <c r="I114" s="264"/>
      <c r="J114" s="449"/>
      <c r="K114" s="450"/>
      <c r="L114" s="56" t="s">
        <v>24</v>
      </c>
      <c r="M114" s="449"/>
      <c r="N114" s="450"/>
      <c r="O114" s="56" t="s">
        <v>24</v>
      </c>
      <c r="P114" s="429"/>
      <c r="Q114" s="430"/>
      <c r="R114" s="430"/>
      <c r="S114" s="430"/>
      <c r="T114" s="430"/>
      <c r="U114" s="431"/>
      <c r="V114" s="262"/>
      <c r="W114" s="263"/>
      <c r="X114" s="264"/>
      <c r="Y114" s="262"/>
      <c r="Z114" s="464"/>
    </row>
    <row r="115" spans="1:26" s="17" customFormat="1" ht="15" customHeight="1" x14ac:dyDescent="0.2">
      <c r="A115" s="265"/>
      <c r="B115" s="264"/>
      <c r="C115" s="429"/>
      <c r="D115" s="430"/>
      <c r="E115" s="430"/>
      <c r="F115" s="431"/>
      <c r="G115" s="262"/>
      <c r="H115" s="263"/>
      <c r="I115" s="264"/>
      <c r="J115" s="449"/>
      <c r="K115" s="450"/>
      <c r="L115" s="56" t="s">
        <v>24</v>
      </c>
      <c r="M115" s="449"/>
      <c r="N115" s="450"/>
      <c r="O115" s="56" t="s">
        <v>24</v>
      </c>
      <c r="P115" s="429"/>
      <c r="Q115" s="430"/>
      <c r="R115" s="430"/>
      <c r="S115" s="430"/>
      <c r="T115" s="430"/>
      <c r="U115" s="431"/>
      <c r="V115" s="262"/>
      <c r="W115" s="263"/>
      <c r="X115" s="264"/>
      <c r="Y115" s="262"/>
      <c r="Z115" s="464"/>
    </row>
    <row r="116" spans="1:26" s="17" customFormat="1" ht="15" customHeight="1" x14ac:dyDescent="0.2">
      <c r="A116" s="265"/>
      <c r="B116" s="264"/>
      <c r="C116" s="429"/>
      <c r="D116" s="430"/>
      <c r="E116" s="430"/>
      <c r="F116" s="431"/>
      <c r="G116" s="262"/>
      <c r="H116" s="263"/>
      <c r="I116" s="264"/>
      <c r="J116" s="449"/>
      <c r="K116" s="450"/>
      <c r="L116" s="56" t="s">
        <v>24</v>
      </c>
      <c r="M116" s="449"/>
      <c r="N116" s="450"/>
      <c r="O116" s="56" t="s">
        <v>24</v>
      </c>
      <c r="P116" s="429"/>
      <c r="Q116" s="430"/>
      <c r="R116" s="430"/>
      <c r="S116" s="430"/>
      <c r="T116" s="430"/>
      <c r="U116" s="431"/>
      <c r="V116" s="262"/>
      <c r="W116" s="263"/>
      <c r="X116" s="264"/>
      <c r="Y116" s="262"/>
      <c r="Z116" s="464"/>
    </row>
    <row r="117" spans="1:26" s="17" customFormat="1" ht="15" customHeight="1" x14ac:dyDescent="0.2">
      <c r="A117" s="265"/>
      <c r="B117" s="264"/>
      <c r="C117" s="429"/>
      <c r="D117" s="430"/>
      <c r="E117" s="430"/>
      <c r="F117" s="431"/>
      <c r="G117" s="262"/>
      <c r="H117" s="263"/>
      <c r="I117" s="264"/>
      <c r="J117" s="449"/>
      <c r="K117" s="450"/>
      <c r="L117" s="56" t="s">
        <v>24</v>
      </c>
      <c r="M117" s="449"/>
      <c r="N117" s="450"/>
      <c r="O117" s="56" t="s">
        <v>24</v>
      </c>
      <c r="P117" s="429"/>
      <c r="Q117" s="430"/>
      <c r="R117" s="430"/>
      <c r="S117" s="430"/>
      <c r="T117" s="430"/>
      <c r="U117" s="431"/>
      <c r="V117" s="262"/>
      <c r="W117" s="263"/>
      <c r="X117" s="264"/>
      <c r="Y117" s="262"/>
      <c r="Z117" s="464"/>
    </row>
    <row r="118" spans="1:26" s="17" customFormat="1" ht="15" customHeight="1" x14ac:dyDescent="0.2">
      <c r="A118" s="265"/>
      <c r="B118" s="264"/>
      <c r="C118" s="429"/>
      <c r="D118" s="430"/>
      <c r="E118" s="430"/>
      <c r="F118" s="431"/>
      <c r="G118" s="262"/>
      <c r="H118" s="263"/>
      <c r="I118" s="264"/>
      <c r="J118" s="449"/>
      <c r="K118" s="450"/>
      <c r="L118" s="56" t="s">
        <v>24</v>
      </c>
      <c r="M118" s="449"/>
      <c r="N118" s="450"/>
      <c r="O118" s="56" t="s">
        <v>24</v>
      </c>
      <c r="P118" s="429"/>
      <c r="Q118" s="430"/>
      <c r="R118" s="430"/>
      <c r="S118" s="430"/>
      <c r="T118" s="430"/>
      <c r="U118" s="431"/>
      <c r="V118" s="262"/>
      <c r="W118" s="263"/>
      <c r="X118" s="264"/>
      <c r="Y118" s="262"/>
      <c r="Z118" s="464"/>
    </row>
    <row r="119" spans="1:26" s="17" customFormat="1" ht="15" customHeight="1" x14ac:dyDescent="0.2">
      <c r="A119" s="265"/>
      <c r="B119" s="264"/>
      <c r="C119" s="429"/>
      <c r="D119" s="430"/>
      <c r="E119" s="430"/>
      <c r="F119" s="431"/>
      <c r="G119" s="262"/>
      <c r="H119" s="263"/>
      <c r="I119" s="264"/>
      <c r="J119" s="449"/>
      <c r="K119" s="450"/>
      <c r="L119" s="56" t="s">
        <v>24</v>
      </c>
      <c r="M119" s="449"/>
      <c r="N119" s="450"/>
      <c r="O119" s="56" t="s">
        <v>24</v>
      </c>
      <c r="P119" s="429"/>
      <c r="Q119" s="430"/>
      <c r="R119" s="430"/>
      <c r="S119" s="430"/>
      <c r="T119" s="430"/>
      <c r="U119" s="431"/>
      <c r="V119" s="262"/>
      <c r="W119" s="263"/>
      <c r="X119" s="264"/>
      <c r="Y119" s="262"/>
      <c r="Z119" s="464"/>
    </row>
    <row r="120" spans="1:26" s="17" customFormat="1" ht="15" customHeight="1" x14ac:dyDescent="0.2">
      <c r="A120" s="265"/>
      <c r="B120" s="264"/>
      <c r="C120" s="429"/>
      <c r="D120" s="430"/>
      <c r="E120" s="430"/>
      <c r="F120" s="431"/>
      <c r="G120" s="262"/>
      <c r="H120" s="263"/>
      <c r="I120" s="264"/>
      <c r="J120" s="449"/>
      <c r="K120" s="450"/>
      <c r="L120" s="56" t="s">
        <v>24</v>
      </c>
      <c r="M120" s="449"/>
      <c r="N120" s="450"/>
      <c r="O120" s="56" t="s">
        <v>24</v>
      </c>
      <c r="P120" s="429"/>
      <c r="Q120" s="430"/>
      <c r="R120" s="430"/>
      <c r="S120" s="430"/>
      <c r="T120" s="430"/>
      <c r="U120" s="431"/>
      <c r="V120" s="262"/>
      <c r="W120" s="263"/>
      <c r="X120" s="264"/>
      <c r="Y120" s="262"/>
      <c r="Z120" s="464"/>
    </row>
    <row r="121" spans="1:26" s="17" customFormat="1" ht="15" customHeight="1" x14ac:dyDescent="0.2">
      <c r="A121" s="265"/>
      <c r="B121" s="264"/>
      <c r="C121" s="429"/>
      <c r="D121" s="430"/>
      <c r="E121" s="430"/>
      <c r="F121" s="431"/>
      <c r="G121" s="262"/>
      <c r="H121" s="263"/>
      <c r="I121" s="264"/>
      <c r="J121" s="449"/>
      <c r="K121" s="450"/>
      <c r="L121" s="56" t="s">
        <v>24</v>
      </c>
      <c r="M121" s="449"/>
      <c r="N121" s="450"/>
      <c r="O121" s="56" t="s">
        <v>24</v>
      </c>
      <c r="P121" s="429"/>
      <c r="Q121" s="430"/>
      <c r="R121" s="430"/>
      <c r="S121" s="430"/>
      <c r="T121" s="430"/>
      <c r="U121" s="431"/>
      <c r="V121" s="262"/>
      <c r="W121" s="263"/>
      <c r="X121" s="264"/>
      <c r="Y121" s="262"/>
      <c r="Z121" s="464"/>
    </row>
    <row r="122" spans="1:26" s="17" customFormat="1" ht="15" customHeight="1" thickBot="1" x14ac:dyDescent="0.25">
      <c r="A122" s="292"/>
      <c r="B122" s="294"/>
      <c r="C122" s="461"/>
      <c r="D122" s="462"/>
      <c r="E122" s="462"/>
      <c r="F122" s="463"/>
      <c r="G122" s="301"/>
      <c r="H122" s="293"/>
      <c r="I122" s="294"/>
      <c r="J122" s="664"/>
      <c r="K122" s="665"/>
      <c r="L122" s="57" t="s">
        <v>24</v>
      </c>
      <c r="M122" s="664"/>
      <c r="N122" s="665"/>
      <c r="O122" s="57" t="s">
        <v>24</v>
      </c>
      <c r="P122" s="461"/>
      <c r="Q122" s="462"/>
      <c r="R122" s="462"/>
      <c r="S122" s="462"/>
      <c r="T122" s="462"/>
      <c r="U122" s="463"/>
      <c r="V122" s="301"/>
      <c r="W122" s="293"/>
      <c r="X122" s="294"/>
      <c r="Y122" s="301"/>
      <c r="Z122" s="510"/>
    </row>
    <row r="123" spans="1:26" s="21" customFormat="1" ht="2.1" customHeight="1" x14ac:dyDescent="0.2">
      <c r="A123" s="19"/>
      <c r="B123" s="19"/>
      <c r="C123" s="19"/>
      <c r="D123" s="20"/>
      <c r="E123" s="20"/>
      <c r="F123" s="20"/>
      <c r="G123" s="20"/>
      <c r="H123" s="20"/>
      <c r="I123" s="20"/>
      <c r="J123" s="20"/>
      <c r="K123" s="20"/>
      <c r="L123" s="20"/>
      <c r="M123" s="20"/>
      <c r="N123" s="19"/>
      <c r="O123" s="19"/>
      <c r="P123" s="19"/>
      <c r="Q123" s="20"/>
      <c r="R123" s="20"/>
      <c r="S123" s="20"/>
      <c r="T123" s="20"/>
      <c r="U123" s="20"/>
      <c r="V123" s="20"/>
      <c r="W123" s="20"/>
      <c r="X123" s="20"/>
      <c r="Y123" s="20"/>
      <c r="Z123" s="20"/>
    </row>
    <row r="124" spans="1:26" s="21" customFormat="1" ht="12" customHeight="1" x14ac:dyDescent="0.2">
      <c r="A124" s="49" t="s">
        <v>98</v>
      </c>
      <c r="B124" s="50" t="s">
        <v>130</v>
      </c>
      <c r="C124" s="19"/>
      <c r="D124" s="20"/>
      <c r="E124" s="20"/>
      <c r="F124" s="20"/>
      <c r="G124" s="20"/>
      <c r="H124" s="20"/>
      <c r="I124" s="20"/>
      <c r="J124" s="20"/>
      <c r="K124" s="20"/>
      <c r="L124" s="20"/>
      <c r="M124" s="20"/>
      <c r="N124" s="19"/>
      <c r="O124" s="19"/>
      <c r="P124" s="19"/>
      <c r="Q124" s="20"/>
      <c r="R124" s="20"/>
      <c r="S124" s="20"/>
      <c r="T124" s="20"/>
      <c r="U124" s="20"/>
      <c r="V124" s="20"/>
      <c r="W124" s="20"/>
      <c r="X124" s="20"/>
      <c r="Y124" s="20"/>
      <c r="Z124" s="20"/>
    </row>
    <row r="125" spans="1:26" s="45" customFormat="1" ht="12" customHeight="1" x14ac:dyDescent="0.2">
      <c r="A125" s="60" t="s">
        <v>92</v>
      </c>
      <c r="B125" s="61" t="s">
        <v>131</v>
      </c>
      <c r="C125" s="61"/>
      <c r="D125" s="61"/>
      <c r="E125" s="61"/>
      <c r="F125" s="61"/>
      <c r="G125" s="61"/>
      <c r="H125" s="61"/>
      <c r="I125" s="61"/>
      <c r="J125" s="61"/>
      <c r="K125" s="146"/>
      <c r="L125" s="146"/>
      <c r="M125" s="146"/>
      <c r="N125" s="146"/>
    </row>
    <row r="126" spans="1:26" ht="15" customHeight="1" x14ac:dyDescent="0.2"/>
    <row r="127" spans="1:26" s="18" customFormat="1" ht="15" customHeight="1" x14ac:dyDescent="0.2">
      <c r="A127" s="18" t="s">
        <v>56</v>
      </c>
    </row>
    <row r="128" spans="1:26" ht="2.1" customHeight="1" thickBot="1" x14ac:dyDescent="0.25"/>
    <row r="129" spans="1:26" ht="13.2" customHeight="1" x14ac:dyDescent="0.2">
      <c r="A129" s="305" t="s">
        <v>314</v>
      </c>
      <c r="B129" s="306"/>
      <c r="C129" s="306"/>
      <c r="D129" s="307"/>
      <c r="E129" s="589" t="s">
        <v>315</v>
      </c>
      <c r="F129" s="590"/>
      <c r="G129" s="590"/>
      <c r="H129" s="590"/>
      <c r="I129" s="591"/>
      <c r="J129" s="670"/>
      <c r="K129" s="671"/>
      <c r="L129" s="671"/>
      <c r="M129" s="671"/>
      <c r="N129" s="671"/>
      <c r="O129" s="671"/>
      <c r="P129" s="671"/>
      <c r="Q129" s="671"/>
      <c r="R129" s="671"/>
      <c r="S129" s="671"/>
      <c r="T129" s="671"/>
      <c r="U129" s="671"/>
      <c r="V129" s="671"/>
      <c r="W129" s="671"/>
      <c r="X129" s="671"/>
      <c r="Y129" s="671"/>
      <c r="Z129" s="672"/>
    </row>
    <row r="130" spans="1:26" ht="13.2" customHeight="1" thickBot="1" x14ac:dyDescent="0.25">
      <c r="A130" s="185"/>
      <c r="B130" s="308"/>
      <c r="C130" s="308"/>
      <c r="D130" s="309"/>
      <c r="E130" s="592" t="s">
        <v>313</v>
      </c>
      <c r="F130" s="593"/>
      <c r="G130" s="593"/>
      <c r="H130" s="593"/>
      <c r="I130" s="594"/>
      <c r="J130" s="673"/>
      <c r="K130" s="674"/>
      <c r="L130" s="674"/>
      <c r="M130" s="674"/>
      <c r="N130" s="674"/>
      <c r="O130" s="674"/>
      <c r="P130" s="674"/>
      <c r="Q130" s="674"/>
      <c r="R130" s="674"/>
      <c r="S130" s="674"/>
      <c r="T130" s="674"/>
      <c r="U130" s="674"/>
      <c r="V130" s="674"/>
      <c r="W130" s="674"/>
      <c r="X130" s="674"/>
      <c r="Y130" s="674"/>
      <c r="Z130" s="675"/>
    </row>
    <row r="131" spans="1:26" s="17" customFormat="1" ht="24" customHeight="1" x14ac:dyDescent="0.2">
      <c r="A131" s="305" t="s">
        <v>141</v>
      </c>
      <c r="B131" s="306"/>
      <c r="C131" s="306"/>
      <c r="D131" s="307"/>
      <c r="E131" s="589" t="s">
        <v>142</v>
      </c>
      <c r="F131" s="590"/>
      <c r="G131" s="590"/>
      <c r="H131" s="590"/>
      <c r="I131" s="591"/>
      <c r="J131" s="70"/>
      <c r="K131" s="71" t="s">
        <v>63</v>
      </c>
      <c r="L131" s="601"/>
      <c r="M131" s="602"/>
      <c r="N131" s="72" t="s">
        <v>24</v>
      </c>
      <c r="O131" s="195" t="s">
        <v>64</v>
      </c>
      <c r="P131" s="196"/>
      <c r="Q131" s="196"/>
      <c r="R131" s="196"/>
      <c r="S131" s="196"/>
      <c r="T131" s="196"/>
      <c r="U131" s="196"/>
      <c r="V131" s="196"/>
      <c r="W131" s="196"/>
      <c r="X131" s="196"/>
      <c r="Y131" s="196"/>
      <c r="Z131" s="197"/>
    </row>
    <row r="132" spans="1:26" s="17" customFormat="1" ht="24" customHeight="1" x14ac:dyDescent="0.2">
      <c r="A132" s="185"/>
      <c r="B132" s="308"/>
      <c r="C132" s="308"/>
      <c r="D132" s="309"/>
      <c r="E132" s="592" t="s">
        <v>143</v>
      </c>
      <c r="F132" s="593"/>
      <c r="G132" s="593"/>
      <c r="H132" s="593"/>
      <c r="I132" s="594"/>
      <c r="J132" s="74"/>
      <c r="K132" s="75" t="s">
        <v>63</v>
      </c>
      <c r="L132" s="606"/>
      <c r="M132" s="607"/>
      <c r="N132" s="76" t="s">
        <v>24</v>
      </c>
      <c r="O132" s="203"/>
      <c r="P132" s="204"/>
      <c r="Q132" s="204"/>
      <c r="R132" s="204"/>
      <c r="S132" s="204"/>
      <c r="T132" s="204"/>
      <c r="U132" s="204"/>
      <c r="V132" s="204"/>
      <c r="W132" s="204"/>
      <c r="X132" s="204"/>
      <c r="Y132" s="204"/>
      <c r="Z132" s="205"/>
    </row>
    <row r="133" spans="1:26" s="17" customFormat="1" ht="24" customHeight="1" x14ac:dyDescent="0.2">
      <c r="A133" s="185"/>
      <c r="B133" s="308"/>
      <c r="C133" s="308"/>
      <c r="D133" s="309"/>
      <c r="E133" s="313" t="s">
        <v>86</v>
      </c>
      <c r="F133" s="314"/>
      <c r="G133" s="314"/>
      <c r="H133" s="314"/>
      <c r="I133" s="315"/>
      <c r="J133" s="217">
        <f>SUM(J131:J132)</f>
        <v>0</v>
      </c>
      <c r="K133" s="217"/>
      <c r="L133" s="217"/>
      <c r="M133" s="217"/>
      <c r="N133" s="78" t="s">
        <v>63</v>
      </c>
      <c r="O133" s="206"/>
      <c r="P133" s="204"/>
      <c r="Q133" s="204"/>
      <c r="R133" s="204"/>
      <c r="S133" s="204"/>
      <c r="T133" s="204"/>
      <c r="U133" s="204"/>
      <c r="V133" s="204"/>
      <c r="W133" s="204"/>
      <c r="X133" s="204"/>
      <c r="Y133" s="204"/>
      <c r="Z133" s="205"/>
    </row>
    <row r="134" spans="1:26" s="17" customFormat="1" ht="24" customHeight="1" x14ac:dyDescent="0.2">
      <c r="A134" s="185"/>
      <c r="B134" s="308"/>
      <c r="C134" s="308"/>
      <c r="D134" s="309"/>
      <c r="E134" s="316"/>
      <c r="F134" s="317"/>
      <c r="G134" s="317"/>
      <c r="H134" s="317"/>
      <c r="I134" s="318"/>
      <c r="J134" s="608">
        <f>SUM(L131:M132)</f>
        <v>0</v>
      </c>
      <c r="K134" s="609"/>
      <c r="L134" s="609"/>
      <c r="M134" s="609"/>
      <c r="N134" s="80" t="s">
        <v>24</v>
      </c>
      <c r="O134" s="310"/>
      <c r="P134" s="311"/>
      <c r="Q134" s="311"/>
      <c r="R134" s="311"/>
      <c r="S134" s="311"/>
      <c r="T134" s="311"/>
      <c r="U134" s="311"/>
      <c r="V134" s="311"/>
      <c r="W134" s="311"/>
      <c r="X134" s="311"/>
      <c r="Y134" s="311"/>
      <c r="Z134" s="312"/>
    </row>
    <row r="135" spans="1:26" s="17" customFormat="1" ht="14.25" customHeight="1" x14ac:dyDescent="0.2">
      <c r="A135" s="171" t="s">
        <v>144</v>
      </c>
      <c r="B135" s="319"/>
      <c r="C135" s="319"/>
      <c r="D135" s="320"/>
      <c r="E135" s="180" t="s">
        <v>145</v>
      </c>
      <c r="F135" s="181"/>
      <c r="G135" s="181"/>
      <c r="H135" s="181"/>
      <c r="I135" s="182"/>
      <c r="J135" s="77"/>
      <c r="K135" s="81" t="s">
        <v>63</v>
      </c>
      <c r="L135" s="183"/>
      <c r="M135" s="184"/>
      <c r="N135" s="82" t="s">
        <v>24</v>
      </c>
      <c r="O135" s="287" t="s">
        <v>64</v>
      </c>
      <c r="P135" s="288"/>
      <c r="Q135" s="288"/>
      <c r="R135" s="288"/>
      <c r="S135" s="288"/>
      <c r="T135" s="288"/>
      <c r="U135" s="288"/>
      <c r="V135" s="288"/>
      <c r="W135" s="288"/>
      <c r="X135" s="288"/>
      <c r="Y135" s="288"/>
      <c r="Z135" s="289"/>
    </row>
    <row r="136" spans="1:26" s="17" customFormat="1" ht="14.25" customHeight="1" x14ac:dyDescent="0.2">
      <c r="A136" s="185"/>
      <c r="B136" s="308"/>
      <c r="C136" s="308"/>
      <c r="D136" s="309"/>
      <c r="E136" s="592" t="s">
        <v>146</v>
      </c>
      <c r="F136" s="593"/>
      <c r="G136" s="593"/>
      <c r="H136" s="593"/>
      <c r="I136" s="594"/>
      <c r="J136" s="74"/>
      <c r="K136" s="75" t="s">
        <v>63</v>
      </c>
      <c r="L136" s="606"/>
      <c r="M136" s="607"/>
      <c r="N136" s="76" t="s">
        <v>24</v>
      </c>
      <c r="O136" s="203"/>
      <c r="P136" s="204"/>
      <c r="Q136" s="204"/>
      <c r="R136" s="204"/>
      <c r="S136" s="204"/>
      <c r="T136" s="204"/>
      <c r="U136" s="204"/>
      <c r="V136" s="204"/>
      <c r="W136" s="204"/>
      <c r="X136" s="204"/>
      <c r="Y136" s="204"/>
      <c r="Z136" s="205"/>
    </row>
    <row r="137" spans="1:26" s="17" customFormat="1" ht="11.25" customHeight="1" x14ac:dyDescent="0.2">
      <c r="A137" s="185"/>
      <c r="B137" s="308"/>
      <c r="C137" s="308"/>
      <c r="D137" s="309"/>
      <c r="E137" s="313" t="s">
        <v>86</v>
      </c>
      <c r="F137" s="314"/>
      <c r="G137" s="314"/>
      <c r="H137" s="314"/>
      <c r="I137" s="315"/>
      <c r="J137" s="217">
        <f>SUM(J135:J136)</f>
        <v>0</v>
      </c>
      <c r="K137" s="217"/>
      <c r="L137" s="217"/>
      <c r="M137" s="217"/>
      <c r="N137" s="78" t="s">
        <v>63</v>
      </c>
      <c r="O137" s="206"/>
      <c r="P137" s="204"/>
      <c r="Q137" s="204"/>
      <c r="R137" s="204"/>
      <c r="S137" s="204"/>
      <c r="T137" s="204"/>
      <c r="U137" s="204"/>
      <c r="V137" s="204"/>
      <c r="W137" s="204"/>
      <c r="X137" s="204"/>
      <c r="Y137" s="204"/>
      <c r="Z137" s="205"/>
    </row>
    <row r="138" spans="1:26" s="17" customFormat="1" ht="11.25" customHeight="1" thickBot="1" x14ac:dyDescent="0.25">
      <c r="A138" s="321"/>
      <c r="B138" s="322"/>
      <c r="C138" s="322"/>
      <c r="D138" s="323"/>
      <c r="E138" s="598"/>
      <c r="F138" s="599"/>
      <c r="G138" s="599"/>
      <c r="H138" s="599"/>
      <c r="I138" s="600"/>
      <c r="J138" s="280">
        <f>SUM(L135:M136)</f>
        <v>0</v>
      </c>
      <c r="K138" s="281"/>
      <c r="L138" s="281"/>
      <c r="M138" s="281"/>
      <c r="N138" s="83" t="s">
        <v>24</v>
      </c>
      <c r="O138" s="207"/>
      <c r="P138" s="208"/>
      <c r="Q138" s="208"/>
      <c r="R138" s="208"/>
      <c r="S138" s="208"/>
      <c r="T138" s="208"/>
      <c r="U138" s="208"/>
      <c r="V138" s="208"/>
      <c r="W138" s="208"/>
      <c r="X138" s="208"/>
      <c r="Y138" s="208"/>
      <c r="Z138" s="209"/>
    </row>
    <row r="139" spans="1:26" s="17" customFormat="1" ht="15" customHeight="1" x14ac:dyDescent="0.2">
      <c r="A139" s="305" t="s">
        <v>147</v>
      </c>
      <c r="B139" s="306"/>
      <c r="C139" s="306"/>
      <c r="D139" s="307"/>
      <c r="E139" s="589" t="s">
        <v>145</v>
      </c>
      <c r="F139" s="590"/>
      <c r="G139" s="590"/>
      <c r="H139" s="590"/>
      <c r="I139" s="591"/>
      <c r="J139" s="70"/>
      <c r="K139" s="71" t="s">
        <v>63</v>
      </c>
      <c r="L139" s="601"/>
      <c r="M139" s="602"/>
      <c r="N139" s="72" t="s">
        <v>24</v>
      </c>
      <c r="O139" s="195" t="s">
        <v>64</v>
      </c>
      <c r="P139" s="196"/>
      <c r="Q139" s="196"/>
      <c r="R139" s="196"/>
      <c r="S139" s="196"/>
      <c r="T139" s="196"/>
      <c r="U139" s="196"/>
      <c r="V139" s="196"/>
      <c r="W139" s="196"/>
      <c r="X139" s="196"/>
      <c r="Y139" s="196"/>
      <c r="Z139" s="197"/>
    </row>
    <row r="140" spans="1:26" s="17" customFormat="1" ht="15" customHeight="1" x14ac:dyDescent="0.2">
      <c r="A140" s="185"/>
      <c r="B140" s="308"/>
      <c r="C140" s="308"/>
      <c r="D140" s="309"/>
      <c r="E140" s="592" t="s">
        <v>146</v>
      </c>
      <c r="F140" s="593"/>
      <c r="G140" s="593"/>
      <c r="H140" s="593"/>
      <c r="I140" s="594"/>
      <c r="J140" s="74"/>
      <c r="K140" s="75" t="s">
        <v>63</v>
      </c>
      <c r="L140" s="606"/>
      <c r="M140" s="607"/>
      <c r="N140" s="76" t="s">
        <v>24</v>
      </c>
      <c r="O140" s="203"/>
      <c r="P140" s="269"/>
      <c r="Q140" s="269"/>
      <c r="R140" s="269"/>
      <c r="S140" s="269"/>
      <c r="T140" s="269"/>
      <c r="U140" s="269"/>
      <c r="V140" s="269"/>
      <c r="W140" s="269"/>
      <c r="X140" s="269"/>
      <c r="Y140" s="269"/>
      <c r="Z140" s="270"/>
    </row>
    <row r="141" spans="1:26" s="17" customFormat="1" ht="15" customHeight="1" x14ac:dyDescent="0.2">
      <c r="A141" s="185"/>
      <c r="B141" s="308"/>
      <c r="C141" s="308"/>
      <c r="D141" s="309"/>
      <c r="E141" s="313" t="s">
        <v>86</v>
      </c>
      <c r="F141" s="314"/>
      <c r="G141" s="314"/>
      <c r="H141" s="314"/>
      <c r="I141" s="315"/>
      <c r="J141" s="217">
        <f>SUM(J139:J140)</f>
        <v>0</v>
      </c>
      <c r="K141" s="217"/>
      <c r="L141" s="217"/>
      <c r="M141" s="217"/>
      <c r="N141" s="78" t="s">
        <v>63</v>
      </c>
      <c r="O141" s="203"/>
      <c r="P141" s="269"/>
      <c r="Q141" s="269"/>
      <c r="R141" s="269"/>
      <c r="S141" s="269"/>
      <c r="T141" s="269"/>
      <c r="U141" s="269"/>
      <c r="V141" s="269"/>
      <c r="W141" s="269"/>
      <c r="X141" s="269"/>
      <c r="Y141" s="269"/>
      <c r="Z141" s="270"/>
    </row>
    <row r="142" spans="1:26" s="17" customFormat="1" ht="15" customHeight="1" x14ac:dyDescent="0.2">
      <c r="A142" s="185"/>
      <c r="B142" s="308"/>
      <c r="C142" s="308"/>
      <c r="D142" s="309"/>
      <c r="E142" s="603"/>
      <c r="F142" s="604"/>
      <c r="G142" s="604"/>
      <c r="H142" s="604"/>
      <c r="I142" s="605"/>
      <c r="J142" s="285">
        <f>SUM(L139:M140)</f>
        <v>0</v>
      </c>
      <c r="K142" s="286"/>
      <c r="L142" s="286"/>
      <c r="M142" s="286"/>
      <c r="N142" s="85" t="s">
        <v>24</v>
      </c>
      <c r="O142" s="203"/>
      <c r="P142" s="269"/>
      <c r="Q142" s="269"/>
      <c r="R142" s="269"/>
      <c r="S142" s="269"/>
      <c r="T142" s="269"/>
      <c r="U142" s="269"/>
      <c r="V142" s="269"/>
      <c r="W142" s="269"/>
      <c r="X142" s="269"/>
      <c r="Y142" s="269"/>
      <c r="Z142" s="270"/>
    </row>
    <row r="143" spans="1:26" s="17" customFormat="1" ht="15" customHeight="1" x14ac:dyDescent="0.2">
      <c r="A143" s="621"/>
      <c r="B143" s="622"/>
      <c r="C143" s="622"/>
      <c r="D143" s="623"/>
      <c r="E143" s="198" t="s">
        <v>148</v>
      </c>
      <c r="F143" s="199"/>
      <c r="G143" s="199"/>
      <c r="H143" s="199"/>
      <c r="I143" s="200"/>
      <c r="J143" s="84"/>
      <c r="K143" s="86" t="s">
        <v>63</v>
      </c>
      <c r="L143" s="610"/>
      <c r="M143" s="611"/>
      <c r="N143" s="87" t="s">
        <v>24</v>
      </c>
      <c r="O143" s="595"/>
      <c r="P143" s="596"/>
      <c r="Q143" s="596"/>
      <c r="R143" s="596"/>
      <c r="S143" s="596"/>
      <c r="T143" s="596"/>
      <c r="U143" s="596"/>
      <c r="V143" s="596"/>
      <c r="W143" s="596"/>
      <c r="X143" s="596"/>
      <c r="Y143" s="596"/>
      <c r="Z143" s="597"/>
    </row>
    <row r="144" spans="1:26" s="17" customFormat="1" ht="18.75" customHeight="1" x14ac:dyDescent="0.2">
      <c r="A144" s="185" t="s">
        <v>149</v>
      </c>
      <c r="B144" s="308"/>
      <c r="C144" s="308"/>
      <c r="D144" s="309"/>
      <c r="E144" s="624" t="s">
        <v>87</v>
      </c>
      <c r="F144" s="625"/>
      <c r="G144" s="625"/>
      <c r="H144" s="625"/>
      <c r="I144" s="626"/>
      <c r="J144" s="88"/>
      <c r="K144" s="89" t="s">
        <v>63</v>
      </c>
      <c r="L144" s="627"/>
      <c r="M144" s="628"/>
      <c r="N144" s="90" t="s">
        <v>24</v>
      </c>
      <c r="O144" s="287" t="s">
        <v>64</v>
      </c>
      <c r="P144" s="288"/>
      <c r="Q144" s="288"/>
      <c r="R144" s="288"/>
      <c r="S144" s="288"/>
      <c r="T144" s="288"/>
      <c r="U144" s="288"/>
      <c r="V144" s="288"/>
      <c r="W144" s="288"/>
      <c r="X144" s="288"/>
      <c r="Y144" s="288"/>
      <c r="Z144" s="289"/>
    </row>
    <row r="145" spans="1:26" s="17" customFormat="1" ht="18.75" customHeight="1" x14ac:dyDescent="0.2">
      <c r="A145" s="185"/>
      <c r="B145" s="308"/>
      <c r="C145" s="308"/>
      <c r="D145" s="309"/>
      <c r="E145" s="629" t="s">
        <v>88</v>
      </c>
      <c r="F145" s="630"/>
      <c r="G145" s="630"/>
      <c r="H145" s="630"/>
      <c r="I145" s="631"/>
      <c r="J145" s="79"/>
      <c r="K145" s="91" t="s">
        <v>63</v>
      </c>
      <c r="L145" s="201"/>
      <c r="M145" s="202"/>
      <c r="N145" s="92" t="s">
        <v>24</v>
      </c>
      <c r="O145" s="203"/>
      <c r="P145" s="204"/>
      <c r="Q145" s="204"/>
      <c r="R145" s="204"/>
      <c r="S145" s="204"/>
      <c r="T145" s="204"/>
      <c r="U145" s="204"/>
      <c r="V145" s="204"/>
      <c r="W145" s="204"/>
      <c r="X145" s="204"/>
      <c r="Y145" s="204"/>
      <c r="Z145" s="205"/>
    </row>
    <row r="146" spans="1:26" s="21" customFormat="1" ht="20.25" customHeight="1" x14ac:dyDescent="0.2">
      <c r="A146" s="185"/>
      <c r="B146" s="308"/>
      <c r="C146" s="308"/>
      <c r="D146" s="309"/>
      <c r="E146" s="274" t="s">
        <v>150</v>
      </c>
      <c r="F146" s="275"/>
      <c r="G146" s="275"/>
      <c r="H146" s="275"/>
      <c r="I146" s="276"/>
      <c r="J146" s="217">
        <f>SUM(J144:J145)</f>
        <v>0</v>
      </c>
      <c r="K146" s="217"/>
      <c r="L146" s="217"/>
      <c r="M146" s="217"/>
      <c r="N146" s="78" t="s">
        <v>63</v>
      </c>
      <c r="O146" s="206"/>
      <c r="P146" s="204"/>
      <c r="Q146" s="204"/>
      <c r="R146" s="204"/>
      <c r="S146" s="204"/>
      <c r="T146" s="204"/>
      <c r="U146" s="204"/>
      <c r="V146" s="204"/>
      <c r="W146" s="204"/>
      <c r="X146" s="204"/>
      <c r="Y146" s="204"/>
      <c r="Z146" s="205"/>
    </row>
    <row r="147" spans="1:26" s="45" customFormat="1" ht="20.25" customHeight="1" x14ac:dyDescent="0.2">
      <c r="A147" s="185"/>
      <c r="B147" s="308"/>
      <c r="C147" s="308"/>
      <c r="D147" s="309"/>
      <c r="E147" s="282"/>
      <c r="F147" s="283"/>
      <c r="G147" s="283"/>
      <c r="H147" s="283"/>
      <c r="I147" s="284"/>
      <c r="J147" s="285">
        <f>SUM(L144:M145)</f>
        <v>0</v>
      </c>
      <c r="K147" s="286"/>
      <c r="L147" s="286"/>
      <c r="M147" s="286"/>
      <c r="N147" s="85" t="s">
        <v>24</v>
      </c>
      <c r="O147" s="310"/>
      <c r="P147" s="311"/>
      <c r="Q147" s="311"/>
      <c r="R147" s="311"/>
      <c r="S147" s="311"/>
      <c r="T147" s="311"/>
      <c r="U147" s="311"/>
      <c r="V147" s="311"/>
      <c r="W147" s="311"/>
      <c r="X147" s="311"/>
      <c r="Y147" s="311"/>
      <c r="Z147" s="312"/>
    </row>
    <row r="148" spans="1:26" s="45" customFormat="1" ht="16.5" customHeight="1" x14ac:dyDescent="0.2">
      <c r="A148" s="185"/>
      <c r="B148" s="308"/>
      <c r="C148" s="308"/>
      <c r="D148" s="309"/>
      <c r="E148" s="624" t="s">
        <v>151</v>
      </c>
      <c r="F148" s="625"/>
      <c r="G148" s="625"/>
      <c r="H148" s="625"/>
      <c r="I148" s="626"/>
      <c r="J148" s="88"/>
      <c r="K148" s="89" t="s">
        <v>63</v>
      </c>
      <c r="L148" s="627"/>
      <c r="M148" s="628"/>
      <c r="N148" s="90" t="s">
        <v>24</v>
      </c>
      <c r="O148" s="287" t="s">
        <v>64</v>
      </c>
      <c r="P148" s="288"/>
      <c r="Q148" s="288"/>
      <c r="R148" s="288"/>
      <c r="S148" s="288"/>
      <c r="T148" s="288"/>
      <c r="U148" s="288"/>
      <c r="V148" s="288"/>
      <c r="W148" s="288"/>
      <c r="X148" s="288"/>
      <c r="Y148" s="288"/>
      <c r="Z148" s="289"/>
    </row>
    <row r="149" spans="1:26" ht="16.5" customHeight="1" x14ac:dyDescent="0.2">
      <c r="A149" s="185"/>
      <c r="B149" s="308"/>
      <c r="C149" s="308"/>
      <c r="D149" s="309"/>
      <c r="E149" s="629" t="s">
        <v>295</v>
      </c>
      <c r="F149" s="630"/>
      <c r="G149" s="630"/>
      <c r="H149" s="630"/>
      <c r="I149" s="631"/>
      <c r="J149" s="79"/>
      <c r="K149" s="91" t="s">
        <v>63</v>
      </c>
      <c r="L149" s="201"/>
      <c r="M149" s="202"/>
      <c r="N149" s="92" t="s">
        <v>24</v>
      </c>
      <c r="O149" s="203"/>
      <c r="P149" s="269"/>
      <c r="Q149" s="269"/>
      <c r="R149" s="269"/>
      <c r="S149" s="269"/>
      <c r="T149" s="269"/>
      <c r="U149" s="269"/>
      <c r="V149" s="269"/>
      <c r="W149" s="269"/>
      <c r="X149" s="269"/>
      <c r="Y149" s="269"/>
      <c r="Z149" s="270"/>
    </row>
    <row r="150" spans="1:26" s="18" customFormat="1" ht="18" customHeight="1" x14ac:dyDescent="0.2">
      <c r="A150" s="185"/>
      <c r="B150" s="308"/>
      <c r="C150" s="308"/>
      <c r="D150" s="309"/>
      <c r="E150" s="274" t="s">
        <v>152</v>
      </c>
      <c r="F150" s="275"/>
      <c r="G150" s="275"/>
      <c r="H150" s="275"/>
      <c r="I150" s="276"/>
      <c r="J150" s="217">
        <f>SUM(J148:J149)</f>
        <v>0</v>
      </c>
      <c r="K150" s="217"/>
      <c r="L150" s="217"/>
      <c r="M150" s="217"/>
      <c r="N150" s="78" t="s">
        <v>63</v>
      </c>
      <c r="O150" s="203"/>
      <c r="P150" s="269"/>
      <c r="Q150" s="269"/>
      <c r="R150" s="269"/>
      <c r="S150" s="269"/>
      <c r="T150" s="269"/>
      <c r="U150" s="269"/>
      <c r="V150" s="269"/>
      <c r="W150" s="269"/>
      <c r="X150" s="269"/>
      <c r="Y150" s="269"/>
      <c r="Z150" s="270"/>
    </row>
    <row r="151" spans="1:26" ht="18" customHeight="1" x14ac:dyDescent="0.2">
      <c r="A151" s="185"/>
      <c r="B151" s="308"/>
      <c r="C151" s="308"/>
      <c r="D151" s="309"/>
      <c r="E151" s="282"/>
      <c r="F151" s="283"/>
      <c r="G151" s="283"/>
      <c r="H151" s="283"/>
      <c r="I151" s="284"/>
      <c r="J151" s="285">
        <f>SUM(L148:M149)</f>
        <v>0</v>
      </c>
      <c r="K151" s="286"/>
      <c r="L151" s="286"/>
      <c r="M151" s="286"/>
      <c r="N151" s="85" t="s">
        <v>24</v>
      </c>
      <c r="O151" s="595"/>
      <c r="P151" s="596"/>
      <c r="Q151" s="596"/>
      <c r="R151" s="596"/>
      <c r="S151" s="596"/>
      <c r="T151" s="596"/>
      <c r="U151" s="596"/>
      <c r="V151" s="596"/>
      <c r="W151" s="596"/>
      <c r="X151" s="596"/>
      <c r="Y151" s="596"/>
      <c r="Z151" s="597"/>
    </row>
    <row r="152" spans="1:26" s="17" customFormat="1" ht="15" customHeight="1" x14ac:dyDescent="0.2">
      <c r="A152" s="171" t="s">
        <v>153</v>
      </c>
      <c r="B152" s="172"/>
      <c r="C152" s="172"/>
      <c r="D152" s="173"/>
      <c r="E152" s="180" t="s">
        <v>154</v>
      </c>
      <c r="F152" s="181"/>
      <c r="G152" s="181"/>
      <c r="H152" s="181"/>
      <c r="I152" s="182"/>
      <c r="J152" s="77"/>
      <c r="K152" s="81" t="s">
        <v>63</v>
      </c>
      <c r="L152" s="183"/>
      <c r="M152" s="184"/>
      <c r="N152" s="82" t="s">
        <v>24</v>
      </c>
      <c r="O152" s="287" t="s">
        <v>64</v>
      </c>
      <c r="P152" s="288"/>
      <c r="Q152" s="288"/>
      <c r="R152" s="288"/>
      <c r="S152" s="288"/>
      <c r="T152" s="288"/>
      <c r="U152" s="288"/>
      <c r="V152" s="288"/>
      <c r="W152" s="288"/>
      <c r="X152" s="288"/>
      <c r="Y152" s="288"/>
      <c r="Z152" s="289"/>
    </row>
    <row r="153" spans="1:26" s="17" customFormat="1" ht="15" customHeight="1" x14ac:dyDescent="0.2">
      <c r="A153" s="174"/>
      <c r="B153" s="175"/>
      <c r="C153" s="175"/>
      <c r="D153" s="176"/>
      <c r="E153" s="629" t="s">
        <v>155</v>
      </c>
      <c r="F153" s="630"/>
      <c r="G153" s="630"/>
      <c r="H153" s="630"/>
      <c r="I153" s="631"/>
      <c r="J153" s="79"/>
      <c r="K153" s="91" t="s">
        <v>63</v>
      </c>
      <c r="L153" s="201"/>
      <c r="M153" s="202"/>
      <c r="N153" s="92" t="s">
        <v>24</v>
      </c>
      <c r="O153" s="203"/>
      <c r="P153" s="269"/>
      <c r="Q153" s="269"/>
      <c r="R153" s="269"/>
      <c r="S153" s="269"/>
      <c r="T153" s="269"/>
      <c r="U153" s="269"/>
      <c r="V153" s="269"/>
      <c r="W153" s="269"/>
      <c r="X153" s="269"/>
      <c r="Y153" s="269"/>
      <c r="Z153" s="270"/>
    </row>
    <row r="154" spans="1:26" s="17" customFormat="1" ht="15" customHeight="1" x14ac:dyDescent="0.2">
      <c r="A154" s="174"/>
      <c r="B154" s="175"/>
      <c r="C154" s="175"/>
      <c r="D154" s="176"/>
      <c r="E154" s="274" t="s">
        <v>86</v>
      </c>
      <c r="F154" s="275"/>
      <c r="G154" s="275"/>
      <c r="H154" s="275"/>
      <c r="I154" s="276"/>
      <c r="J154" s="217">
        <f>SUM(J152:J153)</f>
        <v>0</v>
      </c>
      <c r="K154" s="217"/>
      <c r="L154" s="217"/>
      <c r="M154" s="217"/>
      <c r="N154" s="78" t="s">
        <v>63</v>
      </c>
      <c r="O154" s="203"/>
      <c r="P154" s="269"/>
      <c r="Q154" s="269"/>
      <c r="R154" s="269"/>
      <c r="S154" s="269"/>
      <c r="T154" s="269"/>
      <c r="U154" s="269"/>
      <c r="V154" s="269"/>
      <c r="W154" s="269"/>
      <c r="X154" s="269"/>
      <c r="Y154" s="269"/>
      <c r="Z154" s="270"/>
    </row>
    <row r="155" spans="1:26" s="17" customFormat="1" ht="15" customHeight="1" thickBot="1" x14ac:dyDescent="0.25">
      <c r="A155" s="177"/>
      <c r="B155" s="178"/>
      <c r="C155" s="178"/>
      <c r="D155" s="179"/>
      <c r="E155" s="277"/>
      <c r="F155" s="278"/>
      <c r="G155" s="278"/>
      <c r="H155" s="278"/>
      <c r="I155" s="279"/>
      <c r="J155" s="280">
        <f>SUM(L152:M153)</f>
        <v>0</v>
      </c>
      <c r="K155" s="281"/>
      <c r="L155" s="281"/>
      <c r="M155" s="281"/>
      <c r="N155" s="83" t="s">
        <v>24</v>
      </c>
      <c r="O155" s="271"/>
      <c r="P155" s="272"/>
      <c r="Q155" s="272"/>
      <c r="R155" s="272"/>
      <c r="S155" s="272"/>
      <c r="T155" s="272"/>
      <c r="U155" s="272"/>
      <c r="V155" s="272"/>
      <c r="W155" s="272"/>
      <c r="X155" s="272"/>
      <c r="Y155" s="272"/>
      <c r="Z155" s="273"/>
    </row>
    <row r="156" spans="1:26" s="17" customFormat="1" x14ac:dyDescent="0.2">
      <c r="A156" s="185" t="s">
        <v>60</v>
      </c>
      <c r="B156" s="186"/>
      <c r="C156" s="186"/>
      <c r="D156" s="187"/>
      <c r="E156" s="192" t="s">
        <v>156</v>
      </c>
      <c r="F156" s="193"/>
      <c r="G156" s="193"/>
      <c r="H156" s="193"/>
      <c r="I156" s="194"/>
      <c r="J156" s="77"/>
      <c r="K156" s="81" t="s">
        <v>63</v>
      </c>
      <c r="L156" s="183"/>
      <c r="M156" s="184"/>
      <c r="N156" s="82" t="s">
        <v>24</v>
      </c>
      <c r="O156" s="195" t="s">
        <v>61</v>
      </c>
      <c r="P156" s="196"/>
      <c r="Q156" s="196"/>
      <c r="R156" s="196"/>
      <c r="S156" s="196"/>
      <c r="T156" s="196"/>
      <c r="U156" s="196"/>
      <c r="V156" s="196"/>
      <c r="W156" s="196"/>
      <c r="X156" s="196"/>
      <c r="Y156" s="196"/>
      <c r="Z156" s="197"/>
    </row>
    <row r="157" spans="1:26" s="17" customFormat="1" ht="13.5" customHeight="1" x14ac:dyDescent="0.2">
      <c r="A157" s="188"/>
      <c r="B157" s="186"/>
      <c r="C157" s="186"/>
      <c r="D157" s="187"/>
      <c r="E157" s="198" t="s">
        <v>157</v>
      </c>
      <c r="F157" s="199"/>
      <c r="G157" s="199"/>
      <c r="H157" s="199"/>
      <c r="I157" s="200"/>
      <c r="J157" s="79"/>
      <c r="K157" s="91" t="s">
        <v>63</v>
      </c>
      <c r="L157" s="201"/>
      <c r="M157" s="202"/>
      <c r="N157" s="92" t="s">
        <v>24</v>
      </c>
      <c r="O157" s="203"/>
      <c r="P157" s="204"/>
      <c r="Q157" s="204"/>
      <c r="R157" s="204"/>
      <c r="S157" s="204"/>
      <c r="T157" s="204"/>
      <c r="U157" s="204"/>
      <c r="V157" s="204"/>
      <c r="W157" s="204"/>
      <c r="X157" s="204"/>
      <c r="Y157" s="204"/>
      <c r="Z157" s="205"/>
    </row>
    <row r="158" spans="1:26" s="17" customFormat="1" ht="13.5" customHeight="1" x14ac:dyDescent="0.2">
      <c r="A158" s="188"/>
      <c r="B158" s="186"/>
      <c r="C158" s="186"/>
      <c r="D158" s="187"/>
      <c r="E158" s="210" t="s">
        <v>62</v>
      </c>
      <c r="F158" s="211"/>
      <c r="G158" s="211"/>
      <c r="H158" s="211"/>
      <c r="I158" s="212"/>
      <c r="J158" s="216">
        <f>SUM(J156:J157)</f>
        <v>0</v>
      </c>
      <c r="K158" s="217"/>
      <c r="L158" s="217"/>
      <c r="M158" s="217"/>
      <c r="N158" s="78" t="s">
        <v>63</v>
      </c>
      <c r="O158" s="206"/>
      <c r="P158" s="204"/>
      <c r="Q158" s="204"/>
      <c r="R158" s="204"/>
      <c r="S158" s="204"/>
      <c r="T158" s="204"/>
      <c r="U158" s="204"/>
      <c r="V158" s="204"/>
      <c r="W158" s="204"/>
      <c r="X158" s="204"/>
      <c r="Y158" s="204"/>
      <c r="Z158" s="205"/>
    </row>
    <row r="159" spans="1:26" s="17" customFormat="1" ht="13.5" customHeight="1" thickBot="1" x14ac:dyDescent="0.25">
      <c r="A159" s="189"/>
      <c r="B159" s="190"/>
      <c r="C159" s="190"/>
      <c r="D159" s="191"/>
      <c r="E159" s="213"/>
      <c r="F159" s="214"/>
      <c r="G159" s="214"/>
      <c r="H159" s="214"/>
      <c r="I159" s="215"/>
      <c r="J159" s="218">
        <f>SUM(L156:M157)</f>
        <v>0</v>
      </c>
      <c r="K159" s="219"/>
      <c r="L159" s="219"/>
      <c r="M159" s="219"/>
      <c r="N159" s="93" t="s">
        <v>63</v>
      </c>
      <c r="O159" s="207"/>
      <c r="P159" s="208"/>
      <c r="Q159" s="208"/>
      <c r="R159" s="208"/>
      <c r="S159" s="208"/>
      <c r="T159" s="208"/>
      <c r="U159" s="208"/>
      <c r="V159" s="208"/>
      <c r="W159" s="208"/>
      <c r="X159" s="208"/>
      <c r="Y159" s="208"/>
      <c r="Z159" s="209"/>
    </row>
    <row r="160" spans="1:26" s="17" customFormat="1" ht="13.5" customHeight="1" thickBot="1" x14ac:dyDescent="0.25">
      <c r="A160" s="94"/>
      <c r="B160" s="94"/>
      <c r="C160" s="94"/>
      <c r="D160" s="95"/>
      <c r="E160" s="95"/>
      <c r="F160" s="95"/>
      <c r="G160" s="95"/>
      <c r="H160" s="95"/>
      <c r="I160" s="95"/>
      <c r="J160" s="95"/>
      <c r="K160" s="95"/>
      <c r="L160" s="73"/>
      <c r="M160" s="73"/>
      <c r="N160" s="96"/>
      <c r="O160" s="245"/>
      <c r="P160" s="196"/>
      <c r="Q160" s="196"/>
      <c r="R160" s="196"/>
      <c r="S160" s="97"/>
      <c r="T160" s="98"/>
      <c r="U160" s="98"/>
      <c r="V160" s="98"/>
      <c r="W160" s="99"/>
      <c r="X160" s="98"/>
      <c r="Y160" s="98"/>
      <c r="Z160" s="98"/>
    </row>
    <row r="161" spans="1:26" s="17" customFormat="1" ht="13.5" customHeight="1" x14ac:dyDescent="0.2">
      <c r="A161" s="141" t="s">
        <v>158</v>
      </c>
      <c r="B161" s="142" t="s">
        <v>80</v>
      </c>
      <c r="C161" s="142"/>
      <c r="D161" s="142"/>
      <c r="E161" s="142"/>
      <c r="F161" s="142"/>
      <c r="G161" s="101"/>
      <c r="H161" s="101"/>
      <c r="I161" s="101"/>
      <c r="J161" s="101"/>
      <c r="K161" s="101"/>
      <c r="L161" s="101"/>
      <c r="M161" s="101"/>
      <c r="N161" s="101"/>
      <c r="O161" s="681" t="s">
        <v>159</v>
      </c>
      <c r="P161" s="682"/>
      <c r="Q161" s="682"/>
      <c r="R161" s="683"/>
      <c r="S161" s="644" t="s">
        <v>291</v>
      </c>
      <c r="T161" s="645"/>
      <c r="U161" s="645"/>
      <c r="V161" s="645"/>
      <c r="W161" s="636"/>
      <c r="X161" s="636"/>
      <c r="Y161" s="636"/>
      <c r="Z161" s="637"/>
    </row>
    <row r="162" spans="1:26" s="17" customFormat="1" ht="13.5" customHeight="1" thickBot="1" x14ac:dyDescent="0.25">
      <c r="A162" s="100"/>
      <c r="B162" s="101"/>
      <c r="C162" s="101"/>
      <c r="D162" s="101"/>
      <c r="E162" s="101"/>
      <c r="F162" s="101"/>
      <c r="G162" s="101"/>
      <c r="H162" s="101"/>
      <c r="I162" s="101"/>
      <c r="J162" s="101"/>
      <c r="K162" s="101"/>
      <c r="L162" s="101"/>
      <c r="M162" s="101"/>
      <c r="N162" s="101"/>
      <c r="O162" s="229" t="s">
        <v>65</v>
      </c>
      <c r="P162" s="230"/>
      <c r="Q162" s="230"/>
      <c r="R162" s="231"/>
      <c r="S162" s="232" t="s">
        <v>291</v>
      </c>
      <c r="T162" s="233"/>
      <c r="U162" s="233"/>
      <c r="V162" s="233"/>
      <c r="W162" s="234"/>
      <c r="X162" s="234"/>
      <c r="Y162" s="234"/>
      <c r="Z162" s="235"/>
    </row>
    <row r="163" spans="1:26" s="17" customFormat="1" ht="13.5" customHeight="1" x14ac:dyDescent="0.2">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row>
    <row r="164" spans="1:26" s="17" customFormat="1" ht="13.5" customHeight="1" x14ac:dyDescent="0.2">
      <c r="A164" s="102" t="s">
        <v>160</v>
      </c>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row>
    <row r="165" spans="1:26" s="17" customFormat="1" ht="13.5" customHeight="1" thickBot="1" x14ac:dyDescent="0.25">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row>
    <row r="166" spans="1:26" s="17" customFormat="1" ht="13.5" customHeight="1" x14ac:dyDescent="0.2">
      <c r="A166" s="103" t="s">
        <v>161</v>
      </c>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5"/>
    </row>
    <row r="167" spans="1:26" s="17" customFormat="1" ht="13.5" customHeight="1" x14ac:dyDescent="0.2">
      <c r="A167" s="236"/>
      <c r="B167" s="237"/>
      <c r="C167" s="237"/>
      <c r="D167" s="237"/>
      <c r="E167" s="237"/>
      <c r="F167" s="237"/>
      <c r="G167" s="237"/>
      <c r="H167" s="237"/>
      <c r="I167" s="237"/>
      <c r="J167" s="237"/>
      <c r="K167" s="237"/>
      <c r="L167" s="237"/>
      <c r="M167" s="237"/>
      <c r="N167" s="237"/>
      <c r="O167" s="237"/>
      <c r="P167" s="237"/>
      <c r="Q167" s="237"/>
      <c r="R167" s="237"/>
      <c r="S167" s="237"/>
      <c r="T167" s="237"/>
      <c r="U167" s="237"/>
      <c r="V167" s="237"/>
      <c r="W167" s="237"/>
      <c r="X167" s="237"/>
      <c r="Y167" s="237"/>
      <c r="Z167" s="238"/>
    </row>
    <row r="168" spans="1:26" s="17" customFormat="1" ht="15" customHeight="1" x14ac:dyDescent="0.2">
      <c r="A168" s="239"/>
      <c r="B168" s="240"/>
      <c r="C168" s="240"/>
      <c r="D168" s="240"/>
      <c r="E168" s="240"/>
      <c r="F168" s="240"/>
      <c r="G168" s="240"/>
      <c r="H168" s="240"/>
      <c r="I168" s="240"/>
      <c r="J168" s="240"/>
      <c r="K168" s="240"/>
      <c r="L168" s="240"/>
      <c r="M168" s="240"/>
      <c r="N168" s="240"/>
      <c r="O168" s="240"/>
      <c r="P168" s="240"/>
      <c r="Q168" s="240"/>
      <c r="R168" s="240"/>
      <c r="S168" s="240"/>
      <c r="T168" s="240"/>
      <c r="U168" s="240"/>
      <c r="V168" s="240"/>
      <c r="W168" s="240"/>
      <c r="X168" s="240"/>
      <c r="Y168" s="240"/>
      <c r="Z168" s="241"/>
    </row>
    <row r="169" spans="1:26" s="18" customFormat="1" ht="15" customHeight="1" thickBot="1" x14ac:dyDescent="0.25">
      <c r="A169" s="242"/>
      <c r="B169" s="243"/>
      <c r="C169" s="243"/>
      <c r="D169" s="243"/>
      <c r="E169" s="243"/>
      <c r="F169" s="243"/>
      <c r="G169" s="243"/>
      <c r="H169" s="243"/>
      <c r="I169" s="243"/>
      <c r="J169" s="243"/>
      <c r="K169" s="243"/>
      <c r="L169" s="243"/>
      <c r="M169" s="243"/>
      <c r="N169" s="243"/>
      <c r="O169" s="243"/>
      <c r="P169" s="243"/>
      <c r="Q169" s="243"/>
      <c r="R169" s="243"/>
      <c r="S169" s="243"/>
      <c r="T169" s="243"/>
      <c r="U169" s="243"/>
      <c r="V169" s="243"/>
      <c r="W169" s="243"/>
      <c r="X169" s="243"/>
      <c r="Y169" s="243"/>
      <c r="Z169" s="244"/>
    </row>
    <row r="170" spans="1:26" ht="2.1" customHeight="1" thickBot="1" x14ac:dyDescent="0.25">
      <c r="A170" s="94"/>
      <c r="B170" s="94"/>
      <c r="C170" s="94"/>
      <c r="D170" s="95"/>
      <c r="E170" s="95"/>
      <c r="F170" s="95"/>
      <c r="G170" s="95"/>
      <c r="H170" s="95"/>
      <c r="I170" s="95"/>
      <c r="J170" s="95"/>
      <c r="K170" s="95"/>
      <c r="L170" s="73"/>
      <c r="M170" s="73"/>
      <c r="N170" s="96"/>
      <c r="O170" s="245"/>
      <c r="P170" s="196"/>
      <c r="Q170" s="196"/>
      <c r="R170" s="196"/>
      <c r="S170" s="97"/>
      <c r="T170" s="98"/>
      <c r="U170" s="98"/>
      <c r="V170" s="98"/>
      <c r="W170" s="99"/>
      <c r="X170" s="98"/>
      <c r="Y170" s="98"/>
      <c r="Z170" s="98"/>
    </row>
    <row r="171" spans="1:26" s="17" customFormat="1" ht="15" customHeight="1" thickBot="1" x14ac:dyDescent="0.25">
      <c r="A171" s="100"/>
      <c r="B171" s="101"/>
      <c r="C171" s="106"/>
      <c r="D171" s="106"/>
      <c r="E171" s="106"/>
      <c r="F171" s="106"/>
      <c r="G171" s="106"/>
      <c r="H171" s="106"/>
      <c r="I171" s="106"/>
      <c r="J171" s="106"/>
      <c r="K171" s="106"/>
      <c r="L171" s="106"/>
      <c r="M171" s="106"/>
      <c r="N171" s="106"/>
      <c r="O171" s="246" t="s">
        <v>162</v>
      </c>
      <c r="P171" s="247"/>
      <c r="Q171" s="247"/>
      <c r="R171" s="248"/>
      <c r="S171" s="249" t="s">
        <v>292</v>
      </c>
      <c r="T171" s="250"/>
      <c r="U171" s="250"/>
      <c r="V171" s="250"/>
      <c r="W171" s="251"/>
      <c r="X171" s="251"/>
      <c r="Y171" s="251"/>
      <c r="Z171" s="252"/>
    </row>
    <row r="172" spans="1:26" s="17" customFormat="1" ht="1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s="17" customFormat="1" ht="15" customHeight="1" x14ac:dyDescent="0.2">
      <c r="A173" s="18" t="s">
        <v>46</v>
      </c>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s="17" customFormat="1" ht="15" customHeight="1" thickBo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s="17" customFormat="1" ht="15" customHeight="1" x14ac:dyDescent="0.2">
      <c r="A175" s="28" t="s">
        <v>99</v>
      </c>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30"/>
    </row>
    <row r="176" spans="1:26" s="17" customFormat="1" ht="15" customHeight="1" x14ac:dyDescent="0.2">
      <c r="A176" s="612"/>
      <c r="B176" s="613"/>
      <c r="C176" s="613"/>
      <c r="D176" s="613"/>
      <c r="E176" s="613"/>
      <c r="F176" s="613"/>
      <c r="G176" s="613"/>
      <c r="H176" s="613"/>
      <c r="I176" s="613"/>
      <c r="J176" s="613"/>
      <c r="K176" s="613"/>
      <c r="L176" s="613"/>
      <c r="M176" s="613"/>
      <c r="N176" s="613"/>
      <c r="O176" s="613"/>
      <c r="P176" s="613"/>
      <c r="Q176" s="613"/>
      <c r="R176" s="613"/>
      <c r="S176" s="613"/>
      <c r="T176" s="613"/>
      <c r="U176" s="613"/>
      <c r="V176" s="613"/>
      <c r="W176" s="613"/>
      <c r="X176" s="613"/>
      <c r="Y176" s="613"/>
      <c r="Z176" s="614"/>
    </row>
    <row r="177" spans="1:26" s="17" customFormat="1" ht="15" customHeight="1" x14ac:dyDescent="0.2">
      <c r="A177" s="615"/>
      <c r="B177" s="616"/>
      <c r="C177" s="616"/>
      <c r="D177" s="616"/>
      <c r="E177" s="616"/>
      <c r="F177" s="616"/>
      <c r="G177" s="616"/>
      <c r="H177" s="616"/>
      <c r="I177" s="616"/>
      <c r="J177" s="616"/>
      <c r="K177" s="616"/>
      <c r="L177" s="616"/>
      <c r="M177" s="616"/>
      <c r="N177" s="616"/>
      <c r="O177" s="616"/>
      <c r="P177" s="616"/>
      <c r="Q177" s="616"/>
      <c r="R177" s="616"/>
      <c r="S177" s="616"/>
      <c r="T177" s="616"/>
      <c r="U177" s="616"/>
      <c r="V177" s="616"/>
      <c r="W177" s="616"/>
      <c r="X177" s="616"/>
      <c r="Y177" s="616"/>
      <c r="Z177" s="617"/>
    </row>
    <row r="178" spans="1:26" s="17" customFormat="1" ht="15" customHeight="1" x14ac:dyDescent="0.2">
      <c r="A178" s="676"/>
      <c r="B178" s="677"/>
      <c r="C178" s="677"/>
      <c r="D178" s="677"/>
      <c r="E178" s="677"/>
      <c r="F178" s="677"/>
      <c r="G178" s="677"/>
      <c r="H178" s="677"/>
      <c r="I178" s="677"/>
      <c r="J178" s="677"/>
      <c r="K178" s="677"/>
      <c r="L178" s="677"/>
      <c r="M178" s="677"/>
      <c r="N178" s="677"/>
      <c r="O178" s="677"/>
      <c r="P178" s="677"/>
      <c r="Q178" s="677"/>
      <c r="R178" s="677"/>
      <c r="S178" s="677"/>
      <c r="T178" s="677"/>
      <c r="U178" s="677"/>
      <c r="V178" s="677"/>
      <c r="W178" s="677"/>
      <c r="X178" s="677"/>
      <c r="Y178" s="677"/>
      <c r="Z178" s="678"/>
    </row>
    <row r="179" spans="1:26" s="17" customFormat="1" ht="12" x14ac:dyDescent="0.2">
      <c r="A179" s="35" t="s">
        <v>118</v>
      </c>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7"/>
    </row>
    <row r="180" spans="1:26" s="17" customFormat="1" ht="13.5" customHeight="1" x14ac:dyDescent="0.2">
      <c r="A180" s="612"/>
      <c r="B180" s="613"/>
      <c r="C180" s="613"/>
      <c r="D180" s="613"/>
      <c r="E180" s="613"/>
      <c r="F180" s="613"/>
      <c r="G180" s="613"/>
      <c r="H180" s="613"/>
      <c r="I180" s="613"/>
      <c r="J180" s="613"/>
      <c r="K180" s="613"/>
      <c r="L180" s="613"/>
      <c r="M180" s="613"/>
      <c r="N180" s="613"/>
      <c r="O180" s="613"/>
      <c r="P180" s="613"/>
      <c r="Q180" s="613"/>
      <c r="R180" s="613"/>
      <c r="S180" s="613"/>
      <c r="T180" s="613"/>
      <c r="U180" s="613"/>
      <c r="V180" s="613"/>
      <c r="W180" s="613"/>
      <c r="X180" s="613"/>
      <c r="Y180" s="613"/>
      <c r="Z180" s="614"/>
    </row>
    <row r="181" spans="1:26" s="17" customFormat="1" ht="15" customHeight="1" x14ac:dyDescent="0.2">
      <c r="A181" s="615"/>
      <c r="B181" s="616"/>
      <c r="C181" s="616"/>
      <c r="D181" s="616"/>
      <c r="E181" s="616"/>
      <c r="F181" s="616"/>
      <c r="G181" s="616"/>
      <c r="H181" s="616"/>
      <c r="I181" s="616"/>
      <c r="J181" s="616"/>
      <c r="K181" s="616"/>
      <c r="L181" s="616"/>
      <c r="M181" s="616"/>
      <c r="N181" s="616"/>
      <c r="O181" s="616"/>
      <c r="P181" s="616"/>
      <c r="Q181" s="616"/>
      <c r="R181" s="616"/>
      <c r="S181" s="616"/>
      <c r="T181" s="616"/>
      <c r="U181" s="616"/>
      <c r="V181" s="616"/>
      <c r="W181" s="616"/>
      <c r="X181" s="616"/>
      <c r="Y181" s="616"/>
      <c r="Z181" s="617"/>
    </row>
    <row r="182" spans="1:26" s="18" customFormat="1" ht="15" customHeight="1" thickBot="1" x14ac:dyDescent="0.25">
      <c r="A182" s="618"/>
      <c r="B182" s="619"/>
      <c r="C182" s="619"/>
      <c r="D182" s="619"/>
      <c r="E182" s="619"/>
      <c r="F182" s="619"/>
      <c r="G182" s="619"/>
      <c r="H182" s="619"/>
      <c r="I182" s="619"/>
      <c r="J182" s="619"/>
      <c r="K182" s="619"/>
      <c r="L182" s="619"/>
      <c r="M182" s="619"/>
      <c r="N182" s="619"/>
      <c r="O182" s="616"/>
      <c r="P182" s="616"/>
      <c r="Q182" s="616"/>
      <c r="R182" s="616"/>
      <c r="S182" s="616"/>
      <c r="T182" s="616"/>
      <c r="U182" s="616"/>
      <c r="V182" s="616"/>
      <c r="W182" s="616"/>
      <c r="X182" s="616"/>
      <c r="Y182" s="616"/>
      <c r="Z182" s="617"/>
    </row>
    <row r="183" spans="1:26" ht="2.1" customHeight="1" x14ac:dyDescent="0.2">
      <c r="A183" s="16"/>
      <c r="B183" s="16"/>
      <c r="C183" s="16"/>
      <c r="D183" s="16"/>
      <c r="E183" s="16"/>
      <c r="F183" s="16"/>
      <c r="G183" s="16"/>
      <c r="H183" s="16"/>
      <c r="I183" s="16"/>
      <c r="J183" s="16"/>
      <c r="K183" s="16"/>
      <c r="L183" s="16"/>
      <c r="M183" s="16"/>
      <c r="N183" s="16"/>
      <c r="O183" s="687"/>
      <c r="P183" s="402"/>
      <c r="Q183" s="402"/>
      <c r="R183" s="402"/>
      <c r="S183" s="688"/>
      <c r="T183" s="58"/>
      <c r="U183" s="46"/>
      <c r="V183" s="46"/>
      <c r="W183" s="46"/>
      <c r="X183" s="46"/>
      <c r="Y183" s="46"/>
      <c r="Z183" s="47"/>
    </row>
    <row r="184" spans="1:26" s="17" customFormat="1" ht="15" customHeight="1" x14ac:dyDescent="0.2">
      <c r="A184" s="60" t="s">
        <v>91</v>
      </c>
      <c r="B184" s="61" t="s">
        <v>81</v>
      </c>
      <c r="C184" s="62"/>
      <c r="D184" s="62"/>
      <c r="E184" s="62"/>
      <c r="F184" s="62"/>
      <c r="G184" s="143"/>
      <c r="H184" s="16"/>
      <c r="I184" s="16"/>
      <c r="J184" s="16"/>
      <c r="K184" s="16"/>
      <c r="L184" s="16"/>
      <c r="M184" s="16"/>
      <c r="N184" s="16"/>
      <c r="O184" s="685" t="s">
        <v>84</v>
      </c>
      <c r="P184" s="421"/>
      <c r="Q184" s="421"/>
      <c r="R184" s="421"/>
      <c r="S184" s="686"/>
      <c r="T184" s="632" t="s">
        <v>129</v>
      </c>
      <c r="U184" s="633"/>
      <c r="V184" s="633"/>
      <c r="W184" s="679"/>
      <c r="X184" s="679"/>
      <c r="Y184" s="679"/>
      <c r="Z184" s="680"/>
    </row>
    <row r="185" spans="1:26" s="17" customFormat="1" ht="15" customHeight="1" thickBot="1" x14ac:dyDescent="0.25">
      <c r="A185" s="31"/>
      <c r="B185" s="31"/>
      <c r="C185" s="31"/>
      <c r="D185" s="31"/>
      <c r="E185" s="31"/>
      <c r="F185" s="31"/>
      <c r="G185" s="31"/>
      <c r="H185" s="31"/>
      <c r="I185" s="31"/>
      <c r="J185" s="31"/>
      <c r="K185" s="31"/>
      <c r="L185" s="31"/>
      <c r="M185" s="31"/>
      <c r="N185" s="31"/>
      <c r="O185" s="423" t="s">
        <v>85</v>
      </c>
      <c r="P185" s="424"/>
      <c r="Q185" s="424"/>
      <c r="R185" s="424"/>
      <c r="S185" s="684"/>
      <c r="T185" s="634" t="s">
        <v>129</v>
      </c>
      <c r="U185" s="635"/>
      <c r="V185" s="635"/>
      <c r="W185" s="689"/>
      <c r="X185" s="689"/>
      <c r="Y185" s="689"/>
      <c r="Z185" s="690"/>
    </row>
    <row r="186" spans="1:26" s="17" customFormat="1" ht="15" customHeight="1" x14ac:dyDescent="0.2">
      <c r="A186" s="18" t="s">
        <v>57</v>
      </c>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s="17" customFormat="1" ht="15" customHeight="1" thickBo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s="17" customFormat="1" ht="15" customHeight="1" x14ac:dyDescent="0.2">
      <c r="A188" s="28" t="s">
        <v>58</v>
      </c>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30"/>
    </row>
    <row r="189" spans="1:26" s="17" customFormat="1" ht="15" customHeight="1" x14ac:dyDescent="0.2">
      <c r="A189" s="612"/>
      <c r="B189" s="613"/>
      <c r="C189" s="613"/>
      <c r="D189" s="613"/>
      <c r="E189" s="613"/>
      <c r="F189" s="613"/>
      <c r="G189" s="613"/>
      <c r="H189" s="613"/>
      <c r="I189" s="613"/>
      <c r="J189" s="613"/>
      <c r="K189" s="613"/>
      <c r="L189" s="613"/>
      <c r="M189" s="613"/>
      <c r="N189" s="613"/>
      <c r="O189" s="613"/>
      <c r="P189" s="613"/>
      <c r="Q189" s="613"/>
      <c r="R189" s="613"/>
      <c r="S189" s="613"/>
      <c r="T189" s="613"/>
      <c r="U189" s="613"/>
      <c r="V189" s="613"/>
      <c r="W189" s="613"/>
      <c r="X189" s="613"/>
      <c r="Y189" s="613"/>
      <c r="Z189" s="614"/>
    </row>
    <row r="190" spans="1:26" s="17" customFormat="1" ht="15" customHeight="1" x14ac:dyDescent="0.2">
      <c r="A190" s="615"/>
      <c r="B190" s="616"/>
      <c r="C190" s="616"/>
      <c r="D190" s="616"/>
      <c r="E190" s="616"/>
      <c r="F190" s="616"/>
      <c r="G190" s="616"/>
      <c r="H190" s="616"/>
      <c r="I190" s="616"/>
      <c r="J190" s="616"/>
      <c r="K190" s="616"/>
      <c r="L190" s="616"/>
      <c r="M190" s="616"/>
      <c r="N190" s="616"/>
      <c r="O190" s="616"/>
      <c r="P190" s="616"/>
      <c r="Q190" s="616"/>
      <c r="R190" s="616"/>
      <c r="S190" s="616"/>
      <c r="T190" s="616"/>
      <c r="U190" s="616"/>
      <c r="V190" s="616"/>
      <c r="W190" s="616"/>
      <c r="X190" s="616"/>
      <c r="Y190" s="616"/>
      <c r="Z190" s="617"/>
    </row>
    <row r="191" spans="1:26" s="17" customFormat="1" ht="15" customHeight="1" x14ac:dyDescent="0.2">
      <c r="A191" s="676"/>
      <c r="B191" s="677"/>
      <c r="C191" s="677"/>
      <c r="D191" s="677"/>
      <c r="E191" s="677"/>
      <c r="F191" s="677"/>
      <c r="G191" s="677"/>
      <c r="H191" s="677"/>
      <c r="I191" s="677"/>
      <c r="J191" s="677"/>
      <c r="K191" s="677"/>
      <c r="L191" s="677"/>
      <c r="M191" s="677"/>
      <c r="N191" s="677"/>
      <c r="O191" s="677"/>
      <c r="P191" s="677"/>
      <c r="Q191" s="677"/>
      <c r="R191" s="677"/>
      <c r="S191" s="677"/>
      <c r="T191" s="677"/>
      <c r="U191" s="677"/>
      <c r="V191" s="677"/>
      <c r="W191" s="677"/>
      <c r="X191" s="677"/>
      <c r="Y191" s="677"/>
      <c r="Z191" s="678"/>
    </row>
    <row r="192" spans="1:26" s="21" customFormat="1" x14ac:dyDescent="0.2">
      <c r="A192" s="35" t="s">
        <v>59</v>
      </c>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7"/>
    </row>
    <row r="193" spans="1:26" s="45" customFormat="1" ht="12" customHeight="1" x14ac:dyDescent="0.2">
      <c r="A193" s="612"/>
      <c r="B193" s="613"/>
      <c r="C193" s="613"/>
      <c r="D193" s="613"/>
      <c r="E193" s="613"/>
      <c r="F193" s="613"/>
      <c r="G193" s="613"/>
      <c r="H193" s="613"/>
      <c r="I193" s="613"/>
      <c r="J193" s="613"/>
      <c r="K193" s="613"/>
      <c r="L193" s="613"/>
      <c r="M193" s="613"/>
      <c r="N193" s="613"/>
      <c r="O193" s="613"/>
      <c r="P193" s="613"/>
      <c r="Q193" s="613"/>
      <c r="R193" s="613"/>
      <c r="S193" s="613"/>
      <c r="T193" s="613"/>
      <c r="U193" s="613"/>
      <c r="V193" s="613"/>
      <c r="W193" s="613"/>
      <c r="X193" s="613"/>
      <c r="Y193" s="613"/>
      <c r="Z193" s="614"/>
    </row>
    <row r="194" spans="1:26" s="17" customFormat="1" ht="15" customHeight="1" x14ac:dyDescent="0.2">
      <c r="A194" s="615"/>
      <c r="B194" s="616"/>
      <c r="C194" s="616"/>
      <c r="D194" s="616"/>
      <c r="E194" s="616"/>
      <c r="F194" s="616"/>
      <c r="G194" s="616"/>
      <c r="H194" s="616"/>
      <c r="I194" s="616"/>
      <c r="J194" s="616"/>
      <c r="K194" s="616"/>
      <c r="L194" s="616"/>
      <c r="M194" s="616"/>
      <c r="N194" s="616"/>
      <c r="O194" s="616"/>
      <c r="P194" s="616"/>
      <c r="Q194" s="616"/>
      <c r="R194" s="616"/>
      <c r="S194" s="616"/>
      <c r="T194" s="616"/>
      <c r="U194" s="616"/>
      <c r="V194" s="616"/>
      <c r="W194" s="616"/>
      <c r="X194" s="616"/>
      <c r="Y194" s="616"/>
      <c r="Z194" s="617"/>
    </row>
    <row r="195" spans="1:26" s="18" customFormat="1" ht="15" customHeight="1" thickBot="1" x14ac:dyDescent="0.25">
      <c r="A195" s="618"/>
      <c r="B195" s="619"/>
      <c r="C195" s="619"/>
      <c r="D195" s="619"/>
      <c r="E195" s="619"/>
      <c r="F195" s="619"/>
      <c r="G195" s="619"/>
      <c r="H195" s="619"/>
      <c r="I195" s="619"/>
      <c r="J195" s="619"/>
      <c r="K195" s="619"/>
      <c r="L195" s="619"/>
      <c r="M195" s="619"/>
      <c r="N195" s="619"/>
      <c r="O195" s="619"/>
      <c r="P195" s="619"/>
      <c r="Q195" s="619"/>
      <c r="R195" s="619"/>
      <c r="S195" s="619"/>
      <c r="T195" s="619"/>
      <c r="U195" s="619"/>
      <c r="V195" s="619"/>
      <c r="W195" s="619"/>
      <c r="X195" s="619"/>
      <c r="Y195" s="619"/>
      <c r="Z195" s="620"/>
    </row>
    <row r="196" spans="1:26" ht="2.1" customHeight="1" x14ac:dyDescent="0.2">
      <c r="A196" s="19"/>
      <c r="B196" s="19"/>
      <c r="C196" s="19"/>
      <c r="D196" s="20"/>
      <c r="E196" s="20"/>
      <c r="F196" s="20"/>
      <c r="G196" s="20"/>
      <c r="H196" s="20"/>
      <c r="I196" s="20"/>
      <c r="J196" s="20"/>
      <c r="K196" s="20"/>
      <c r="L196" s="20"/>
      <c r="M196" s="20"/>
      <c r="N196" s="19"/>
      <c r="O196" s="19"/>
      <c r="P196" s="19"/>
      <c r="Q196" s="20"/>
      <c r="R196" s="20"/>
      <c r="S196" s="20"/>
      <c r="T196" s="20"/>
      <c r="U196" s="20"/>
      <c r="V196" s="20"/>
      <c r="W196" s="20"/>
      <c r="X196" s="20"/>
      <c r="Y196" s="20"/>
      <c r="Z196" s="20"/>
    </row>
    <row r="197" spans="1:26" s="17" customFormat="1" ht="12" customHeight="1" x14ac:dyDescent="0.2">
      <c r="A197" s="144" t="s">
        <v>100</v>
      </c>
      <c r="B197" s="145" t="s">
        <v>302</v>
      </c>
      <c r="C197" s="145"/>
      <c r="D197" s="1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spans="1:26" s="17" customFormat="1" ht="12"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s="17" customFormat="1" ht="10.5" customHeight="1" x14ac:dyDescent="0.2">
      <c r="A199" s="18" t="s">
        <v>119</v>
      </c>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s="17" customFormat="1" ht="10.5" customHeight="1" thickBo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s="17" customFormat="1" ht="10.5" customHeight="1" x14ac:dyDescent="0.2">
      <c r="A201" s="408" t="s">
        <v>72</v>
      </c>
      <c r="B201" s="414"/>
      <c r="C201" s="414"/>
      <c r="D201" s="414"/>
      <c r="E201" s="414"/>
      <c r="F201" s="338"/>
      <c r="G201" s="337" t="s">
        <v>101</v>
      </c>
      <c r="H201" s="414"/>
      <c r="I201" s="414"/>
      <c r="J201" s="338"/>
      <c r="K201" s="451" t="s">
        <v>73</v>
      </c>
      <c r="L201" s="452"/>
      <c r="M201" s="452"/>
      <c r="N201" s="452"/>
      <c r="O201" s="452"/>
      <c r="P201" s="452"/>
      <c r="Q201" s="452"/>
      <c r="R201" s="452"/>
      <c r="S201" s="452"/>
      <c r="T201" s="452"/>
      <c r="U201" s="452"/>
      <c r="V201" s="452"/>
      <c r="W201" s="452"/>
      <c r="X201" s="452"/>
      <c r="Y201" s="452"/>
      <c r="Z201" s="523"/>
    </row>
    <row r="202" spans="1:26" s="17" customFormat="1" ht="10.5" customHeight="1" thickBot="1" x14ac:dyDescent="0.25">
      <c r="A202" s="409"/>
      <c r="B202" s="415"/>
      <c r="C202" s="415"/>
      <c r="D202" s="415"/>
      <c r="E202" s="415"/>
      <c r="F202" s="340"/>
      <c r="G202" s="339"/>
      <c r="H202" s="415"/>
      <c r="I202" s="415"/>
      <c r="J202" s="340"/>
      <c r="K202" s="518" t="s">
        <v>83</v>
      </c>
      <c r="L202" s="534"/>
      <c r="M202" s="519"/>
      <c r="N202" s="54"/>
      <c r="O202" s="518" t="s">
        <v>77</v>
      </c>
      <c r="P202" s="519"/>
      <c r="Q202" s="518" t="s">
        <v>76</v>
      </c>
      <c r="R202" s="534"/>
      <c r="S202" s="534"/>
      <c r="T202" s="519"/>
      <c r="U202" s="518" t="s">
        <v>74</v>
      </c>
      <c r="V202" s="519"/>
      <c r="W202" s="518" t="s">
        <v>75</v>
      </c>
      <c r="X202" s="534"/>
      <c r="Y202" s="534"/>
      <c r="Z202" s="524"/>
    </row>
    <row r="203" spans="1:26" s="17" customFormat="1" ht="10.5" customHeight="1" thickTop="1" x14ac:dyDescent="0.2">
      <c r="A203" s="646"/>
      <c r="B203" s="639"/>
      <c r="C203" s="639"/>
      <c r="D203" s="639"/>
      <c r="E203" s="639"/>
      <c r="F203" s="640"/>
      <c r="G203" s="638"/>
      <c r="H203" s="639"/>
      <c r="I203" s="639"/>
      <c r="J203" s="640"/>
      <c r="K203" s="638"/>
      <c r="L203" s="639"/>
      <c r="M203" s="640"/>
      <c r="N203" s="31"/>
      <c r="O203" s="638"/>
      <c r="P203" s="640"/>
      <c r="Q203" s="638"/>
      <c r="R203" s="639"/>
      <c r="S203" s="639"/>
      <c r="T203" s="640"/>
      <c r="U203" s="638"/>
      <c r="V203" s="640"/>
      <c r="W203" s="638"/>
      <c r="X203" s="639"/>
      <c r="Y203" s="639"/>
      <c r="Z203" s="641"/>
    </row>
    <row r="204" spans="1:26" s="17" customFormat="1" ht="10.5" customHeight="1" x14ac:dyDescent="0.2">
      <c r="A204" s="400"/>
      <c r="B204" s="257"/>
      <c r="C204" s="257"/>
      <c r="D204" s="257"/>
      <c r="E204" s="257"/>
      <c r="F204" s="352"/>
      <c r="G204" s="256"/>
      <c r="H204" s="257"/>
      <c r="I204" s="257"/>
      <c r="J204" s="352"/>
      <c r="K204" s="256"/>
      <c r="L204" s="257"/>
      <c r="M204" s="352"/>
      <c r="N204" s="51" t="s">
        <v>102</v>
      </c>
      <c r="O204" s="256"/>
      <c r="P204" s="352"/>
      <c r="Q204" s="256"/>
      <c r="R204" s="257"/>
      <c r="S204" s="257"/>
      <c r="T204" s="352"/>
      <c r="U204" s="256"/>
      <c r="V204" s="352"/>
      <c r="W204" s="256"/>
      <c r="X204" s="257"/>
      <c r="Y204" s="257"/>
      <c r="Z204" s="258"/>
    </row>
    <row r="205" spans="1:26" s="17" customFormat="1" ht="10.5" customHeight="1" x14ac:dyDescent="0.2">
      <c r="A205" s="401"/>
      <c r="B205" s="260"/>
      <c r="C205" s="260"/>
      <c r="D205" s="260"/>
      <c r="E205" s="260"/>
      <c r="F205" s="353"/>
      <c r="G205" s="259"/>
      <c r="H205" s="260"/>
      <c r="I205" s="260"/>
      <c r="J205" s="353"/>
      <c r="K205" s="259"/>
      <c r="L205" s="260"/>
      <c r="M205" s="353"/>
      <c r="N205" s="31"/>
      <c r="O205" s="259"/>
      <c r="P205" s="353"/>
      <c r="Q205" s="259"/>
      <c r="R205" s="260"/>
      <c r="S205" s="260"/>
      <c r="T205" s="353"/>
      <c r="U205" s="259"/>
      <c r="V205" s="353"/>
      <c r="W205" s="259"/>
      <c r="X205" s="260"/>
      <c r="Y205" s="260"/>
      <c r="Z205" s="261"/>
    </row>
    <row r="206" spans="1:26" s="17" customFormat="1" ht="10.5" customHeight="1" x14ac:dyDescent="0.2">
      <c r="A206" s="390"/>
      <c r="B206" s="391"/>
      <c r="C206" s="391"/>
      <c r="D206" s="391"/>
      <c r="E206" s="391"/>
      <c r="F206" s="392"/>
      <c r="G206" s="253"/>
      <c r="H206" s="254"/>
      <c r="I206" s="254"/>
      <c r="J206" s="351"/>
      <c r="K206" s="253"/>
      <c r="L206" s="254"/>
      <c r="M206" s="351"/>
      <c r="N206" s="52"/>
      <c r="O206" s="253"/>
      <c r="P206" s="351"/>
      <c r="Q206" s="253"/>
      <c r="R206" s="254"/>
      <c r="S206" s="254"/>
      <c r="T206" s="351"/>
      <c r="U206" s="253"/>
      <c r="V206" s="351"/>
      <c r="W206" s="253"/>
      <c r="X206" s="254"/>
      <c r="Y206" s="254"/>
      <c r="Z206" s="255"/>
    </row>
    <row r="207" spans="1:26" s="17" customFormat="1" ht="10.5" customHeight="1" x14ac:dyDescent="0.2">
      <c r="A207" s="393"/>
      <c r="B207" s="394"/>
      <c r="C207" s="394"/>
      <c r="D207" s="394"/>
      <c r="E207" s="394"/>
      <c r="F207" s="395"/>
      <c r="G207" s="256"/>
      <c r="H207" s="257"/>
      <c r="I207" s="257"/>
      <c r="J207" s="352"/>
      <c r="K207" s="256"/>
      <c r="L207" s="257"/>
      <c r="M207" s="352"/>
      <c r="N207" s="51" t="s">
        <v>102</v>
      </c>
      <c r="O207" s="256"/>
      <c r="P207" s="352"/>
      <c r="Q207" s="256"/>
      <c r="R207" s="257"/>
      <c r="S207" s="257"/>
      <c r="T207" s="352"/>
      <c r="U207" s="256"/>
      <c r="V207" s="352"/>
      <c r="W207" s="256"/>
      <c r="X207" s="257"/>
      <c r="Y207" s="257"/>
      <c r="Z207" s="258"/>
    </row>
    <row r="208" spans="1:26" s="17" customFormat="1" ht="10.5" customHeight="1" x14ac:dyDescent="0.2">
      <c r="A208" s="396"/>
      <c r="B208" s="397"/>
      <c r="C208" s="397"/>
      <c r="D208" s="397"/>
      <c r="E208" s="397"/>
      <c r="F208" s="398"/>
      <c r="G208" s="259"/>
      <c r="H208" s="260"/>
      <c r="I208" s="260"/>
      <c r="J208" s="353"/>
      <c r="K208" s="259"/>
      <c r="L208" s="260"/>
      <c r="M208" s="353"/>
      <c r="N208" s="53"/>
      <c r="O208" s="259"/>
      <c r="P208" s="353"/>
      <c r="Q208" s="259"/>
      <c r="R208" s="260"/>
      <c r="S208" s="260"/>
      <c r="T208" s="353"/>
      <c r="U208" s="259"/>
      <c r="V208" s="353"/>
      <c r="W208" s="259"/>
      <c r="X208" s="260"/>
      <c r="Y208" s="260"/>
      <c r="Z208" s="261"/>
    </row>
    <row r="209" spans="1:26" s="17" customFormat="1" ht="10.5" customHeight="1" x14ac:dyDescent="0.2">
      <c r="A209" s="399"/>
      <c r="B209" s="254"/>
      <c r="C209" s="254"/>
      <c r="D209" s="254"/>
      <c r="E209" s="254"/>
      <c r="F209" s="351"/>
      <c r="G209" s="253"/>
      <c r="H209" s="254"/>
      <c r="I209" s="254"/>
      <c r="J209" s="351"/>
      <c r="K209" s="253"/>
      <c r="L209" s="254"/>
      <c r="M209" s="351"/>
      <c r="N209" s="31"/>
      <c r="O209" s="253"/>
      <c r="P209" s="351"/>
      <c r="Q209" s="253"/>
      <c r="R209" s="254"/>
      <c r="S209" s="254"/>
      <c r="T209" s="351"/>
      <c r="U209" s="253"/>
      <c r="V209" s="351"/>
      <c r="W209" s="253"/>
      <c r="X209" s="254"/>
      <c r="Y209" s="254"/>
      <c r="Z209" s="255"/>
    </row>
    <row r="210" spans="1:26" s="17" customFormat="1" ht="10.5" customHeight="1" x14ac:dyDescent="0.2">
      <c r="A210" s="400"/>
      <c r="B210" s="257"/>
      <c r="C210" s="257"/>
      <c r="D210" s="257"/>
      <c r="E210" s="257"/>
      <c r="F210" s="352"/>
      <c r="G210" s="256"/>
      <c r="H210" s="257"/>
      <c r="I210" s="257"/>
      <c r="J210" s="352"/>
      <c r="K210" s="256"/>
      <c r="L210" s="257"/>
      <c r="M210" s="352"/>
      <c r="N210" s="51" t="s">
        <v>102</v>
      </c>
      <c r="O210" s="256"/>
      <c r="P210" s="352"/>
      <c r="Q210" s="256"/>
      <c r="R210" s="257"/>
      <c r="S210" s="257"/>
      <c r="T210" s="352"/>
      <c r="U210" s="256"/>
      <c r="V210" s="352"/>
      <c r="W210" s="256"/>
      <c r="X210" s="257"/>
      <c r="Y210" s="257"/>
      <c r="Z210" s="258"/>
    </row>
    <row r="211" spans="1:26" s="17" customFormat="1" ht="10.5" customHeight="1" x14ac:dyDescent="0.2">
      <c r="A211" s="401"/>
      <c r="B211" s="260"/>
      <c r="C211" s="260"/>
      <c r="D211" s="260"/>
      <c r="E211" s="260"/>
      <c r="F211" s="353"/>
      <c r="G211" s="259"/>
      <c r="H211" s="260"/>
      <c r="I211" s="260"/>
      <c r="J211" s="353"/>
      <c r="K211" s="259"/>
      <c r="L211" s="260"/>
      <c r="M211" s="353"/>
      <c r="N211" s="31"/>
      <c r="O211" s="259"/>
      <c r="P211" s="353"/>
      <c r="Q211" s="259"/>
      <c r="R211" s="260"/>
      <c r="S211" s="260"/>
      <c r="T211" s="353"/>
      <c r="U211" s="259"/>
      <c r="V211" s="353"/>
      <c r="W211" s="259"/>
      <c r="X211" s="260"/>
      <c r="Y211" s="260"/>
      <c r="Z211" s="261"/>
    </row>
    <row r="212" spans="1:26" s="17" customFormat="1" ht="10.5" customHeight="1" x14ac:dyDescent="0.2">
      <c r="A212" s="399"/>
      <c r="B212" s="254"/>
      <c r="C212" s="254"/>
      <c r="D212" s="254"/>
      <c r="E212" s="254"/>
      <c r="F212" s="351"/>
      <c r="G212" s="253"/>
      <c r="H212" s="254"/>
      <c r="I212" s="254"/>
      <c r="J212" s="351"/>
      <c r="K212" s="253"/>
      <c r="L212" s="254"/>
      <c r="M212" s="351"/>
      <c r="N212" s="52"/>
      <c r="O212" s="253"/>
      <c r="P212" s="351"/>
      <c r="Q212" s="253"/>
      <c r="R212" s="254"/>
      <c r="S212" s="254"/>
      <c r="T212" s="351"/>
      <c r="U212" s="253"/>
      <c r="V212" s="351"/>
      <c r="W212" s="253"/>
      <c r="X212" s="254"/>
      <c r="Y212" s="254"/>
      <c r="Z212" s="255"/>
    </row>
    <row r="213" spans="1:26" s="17" customFormat="1" ht="10.5" customHeight="1" x14ac:dyDescent="0.2">
      <c r="A213" s="400"/>
      <c r="B213" s="257"/>
      <c r="C213" s="257"/>
      <c r="D213" s="257"/>
      <c r="E213" s="257"/>
      <c r="F213" s="352"/>
      <c r="G213" s="256"/>
      <c r="H213" s="257"/>
      <c r="I213" s="257"/>
      <c r="J213" s="352"/>
      <c r="K213" s="256"/>
      <c r="L213" s="257"/>
      <c r="M213" s="352"/>
      <c r="N213" s="51" t="s">
        <v>102</v>
      </c>
      <c r="O213" s="256"/>
      <c r="P213" s="352"/>
      <c r="Q213" s="256"/>
      <c r="R213" s="257"/>
      <c r="S213" s="257"/>
      <c r="T213" s="352"/>
      <c r="U213" s="256"/>
      <c r="V213" s="352"/>
      <c r="W213" s="256"/>
      <c r="X213" s="257"/>
      <c r="Y213" s="257"/>
      <c r="Z213" s="258"/>
    </row>
    <row r="214" spans="1:26" s="17" customFormat="1" ht="10.5" customHeight="1" x14ac:dyDescent="0.2">
      <c r="A214" s="401"/>
      <c r="B214" s="260"/>
      <c r="C214" s="260"/>
      <c r="D214" s="260"/>
      <c r="E214" s="260"/>
      <c r="F214" s="353"/>
      <c r="G214" s="259"/>
      <c r="H214" s="260"/>
      <c r="I214" s="260"/>
      <c r="J214" s="353"/>
      <c r="K214" s="259"/>
      <c r="L214" s="260"/>
      <c r="M214" s="353"/>
      <c r="N214" s="53"/>
      <c r="O214" s="259"/>
      <c r="P214" s="353"/>
      <c r="Q214" s="259"/>
      <c r="R214" s="260"/>
      <c r="S214" s="260"/>
      <c r="T214" s="353"/>
      <c r="U214" s="259"/>
      <c r="V214" s="353"/>
      <c r="W214" s="259"/>
      <c r="X214" s="260"/>
      <c r="Y214" s="260"/>
      <c r="Z214" s="261"/>
    </row>
    <row r="215" spans="1:26" s="17" customFormat="1" ht="10.5" customHeight="1" x14ac:dyDescent="0.2">
      <c r="A215" s="399"/>
      <c r="B215" s="254"/>
      <c r="C215" s="254"/>
      <c r="D215" s="254"/>
      <c r="E215" s="254"/>
      <c r="F215" s="351"/>
      <c r="G215" s="253"/>
      <c r="H215" s="254"/>
      <c r="I215" s="254"/>
      <c r="J215" s="351"/>
      <c r="K215" s="253"/>
      <c r="L215" s="254"/>
      <c r="M215" s="351"/>
      <c r="N215" s="52"/>
      <c r="O215" s="253"/>
      <c r="P215" s="351"/>
      <c r="Q215" s="253"/>
      <c r="R215" s="254"/>
      <c r="S215" s="254"/>
      <c r="T215" s="351"/>
      <c r="U215" s="253"/>
      <c r="V215" s="351"/>
      <c r="W215" s="253"/>
      <c r="X215" s="254"/>
      <c r="Y215" s="254"/>
      <c r="Z215" s="255"/>
    </row>
    <row r="216" spans="1:26" s="17" customFormat="1" ht="10.5" customHeight="1" x14ac:dyDescent="0.2">
      <c r="A216" s="400"/>
      <c r="B216" s="257"/>
      <c r="C216" s="257"/>
      <c r="D216" s="257"/>
      <c r="E216" s="257"/>
      <c r="F216" s="352"/>
      <c r="G216" s="256"/>
      <c r="H216" s="257"/>
      <c r="I216" s="257"/>
      <c r="J216" s="352"/>
      <c r="K216" s="256"/>
      <c r="L216" s="257"/>
      <c r="M216" s="352"/>
      <c r="N216" s="51" t="s">
        <v>102</v>
      </c>
      <c r="O216" s="256"/>
      <c r="P216" s="352"/>
      <c r="Q216" s="256"/>
      <c r="R216" s="257"/>
      <c r="S216" s="257"/>
      <c r="T216" s="352"/>
      <c r="U216" s="256"/>
      <c r="V216" s="352"/>
      <c r="W216" s="256"/>
      <c r="X216" s="257"/>
      <c r="Y216" s="257"/>
      <c r="Z216" s="258"/>
    </row>
    <row r="217" spans="1:26" s="17" customFormat="1" ht="10.5" customHeight="1" x14ac:dyDescent="0.2">
      <c r="A217" s="401"/>
      <c r="B217" s="260"/>
      <c r="C217" s="260"/>
      <c r="D217" s="260"/>
      <c r="E217" s="260"/>
      <c r="F217" s="353"/>
      <c r="G217" s="259"/>
      <c r="H217" s="260"/>
      <c r="I217" s="260"/>
      <c r="J217" s="353"/>
      <c r="K217" s="259"/>
      <c r="L217" s="260"/>
      <c r="M217" s="353"/>
      <c r="N217" s="53"/>
      <c r="O217" s="259"/>
      <c r="P217" s="353"/>
      <c r="Q217" s="259"/>
      <c r="R217" s="260"/>
      <c r="S217" s="260"/>
      <c r="T217" s="353"/>
      <c r="U217" s="259"/>
      <c r="V217" s="353"/>
      <c r="W217" s="259"/>
      <c r="X217" s="260"/>
      <c r="Y217" s="260"/>
      <c r="Z217" s="261"/>
    </row>
    <row r="218" spans="1:26" s="17" customFormat="1" ht="10.5" customHeight="1" x14ac:dyDescent="0.2">
      <c r="A218" s="399"/>
      <c r="B218" s="254"/>
      <c r="C218" s="254"/>
      <c r="D218" s="254"/>
      <c r="E218" s="254"/>
      <c r="F218" s="351"/>
      <c r="G218" s="253"/>
      <c r="H218" s="254"/>
      <c r="I218" s="254"/>
      <c r="J218" s="351"/>
      <c r="K218" s="253"/>
      <c r="L218" s="254"/>
      <c r="M218" s="351"/>
      <c r="N218" s="52"/>
      <c r="O218" s="253"/>
      <c r="P218" s="351"/>
      <c r="Q218" s="253"/>
      <c r="R218" s="254"/>
      <c r="S218" s="254"/>
      <c r="T218" s="351"/>
      <c r="U218" s="253"/>
      <c r="V218" s="351"/>
      <c r="W218" s="253"/>
      <c r="X218" s="254"/>
      <c r="Y218" s="254"/>
      <c r="Z218" s="255"/>
    </row>
    <row r="219" spans="1:26" s="17" customFormat="1" ht="10.5" customHeight="1" x14ac:dyDescent="0.2">
      <c r="A219" s="400"/>
      <c r="B219" s="257"/>
      <c r="C219" s="257"/>
      <c r="D219" s="257"/>
      <c r="E219" s="257"/>
      <c r="F219" s="352"/>
      <c r="G219" s="256"/>
      <c r="H219" s="257"/>
      <c r="I219" s="257"/>
      <c r="J219" s="352"/>
      <c r="K219" s="256"/>
      <c r="L219" s="257"/>
      <c r="M219" s="352"/>
      <c r="N219" s="51" t="s">
        <v>102</v>
      </c>
      <c r="O219" s="256"/>
      <c r="P219" s="352"/>
      <c r="Q219" s="256"/>
      <c r="R219" s="257"/>
      <c r="S219" s="257"/>
      <c r="T219" s="352"/>
      <c r="U219" s="256"/>
      <c r="V219" s="352"/>
      <c r="W219" s="256"/>
      <c r="X219" s="257"/>
      <c r="Y219" s="257"/>
      <c r="Z219" s="258"/>
    </row>
    <row r="220" spans="1:26" s="17" customFormat="1" ht="10.5" customHeight="1" x14ac:dyDescent="0.2">
      <c r="A220" s="401"/>
      <c r="B220" s="260"/>
      <c r="C220" s="260"/>
      <c r="D220" s="260"/>
      <c r="E220" s="260"/>
      <c r="F220" s="353"/>
      <c r="G220" s="259"/>
      <c r="H220" s="260"/>
      <c r="I220" s="260"/>
      <c r="J220" s="353"/>
      <c r="K220" s="259"/>
      <c r="L220" s="260"/>
      <c r="M220" s="353"/>
      <c r="N220" s="53"/>
      <c r="O220" s="259"/>
      <c r="P220" s="353"/>
      <c r="Q220" s="259"/>
      <c r="R220" s="260"/>
      <c r="S220" s="260"/>
      <c r="T220" s="353"/>
      <c r="U220" s="259"/>
      <c r="V220" s="353"/>
      <c r="W220" s="259"/>
      <c r="X220" s="260"/>
      <c r="Y220" s="260"/>
      <c r="Z220" s="261"/>
    </row>
    <row r="221" spans="1:26" s="17" customFormat="1" ht="10.5" customHeight="1" x14ac:dyDescent="0.2">
      <c r="A221" s="399"/>
      <c r="B221" s="254"/>
      <c r="C221" s="254"/>
      <c r="D221" s="254"/>
      <c r="E221" s="254"/>
      <c r="F221" s="351"/>
      <c r="G221" s="253"/>
      <c r="H221" s="254"/>
      <c r="I221" s="254"/>
      <c r="J221" s="351"/>
      <c r="K221" s="253"/>
      <c r="L221" s="254"/>
      <c r="M221" s="351"/>
      <c r="N221" s="31"/>
      <c r="O221" s="253"/>
      <c r="P221" s="351"/>
      <c r="Q221" s="253"/>
      <c r="R221" s="254"/>
      <c r="S221" s="254"/>
      <c r="T221" s="351"/>
      <c r="U221" s="253"/>
      <c r="V221" s="351"/>
      <c r="W221" s="253"/>
      <c r="X221" s="254"/>
      <c r="Y221" s="254"/>
      <c r="Z221" s="255"/>
    </row>
    <row r="222" spans="1:26" s="17" customFormat="1" ht="10.5" customHeight="1" x14ac:dyDescent="0.2">
      <c r="A222" s="400"/>
      <c r="B222" s="257"/>
      <c r="C222" s="257"/>
      <c r="D222" s="257"/>
      <c r="E222" s="257"/>
      <c r="F222" s="352"/>
      <c r="G222" s="256"/>
      <c r="H222" s="257"/>
      <c r="I222" s="257"/>
      <c r="J222" s="352"/>
      <c r="K222" s="256"/>
      <c r="L222" s="257"/>
      <c r="M222" s="352"/>
      <c r="N222" s="51" t="s">
        <v>102</v>
      </c>
      <c r="O222" s="256"/>
      <c r="P222" s="352"/>
      <c r="Q222" s="256"/>
      <c r="R222" s="257"/>
      <c r="S222" s="257"/>
      <c r="T222" s="352"/>
      <c r="U222" s="256"/>
      <c r="V222" s="352"/>
      <c r="W222" s="256"/>
      <c r="X222" s="257"/>
      <c r="Y222" s="257"/>
      <c r="Z222" s="258"/>
    </row>
    <row r="223" spans="1:26" s="17" customFormat="1" ht="10.199999999999999" customHeight="1" x14ac:dyDescent="0.2">
      <c r="A223" s="401"/>
      <c r="B223" s="260"/>
      <c r="C223" s="260"/>
      <c r="D223" s="260"/>
      <c r="E223" s="260"/>
      <c r="F223" s="353"/>
      <c r="G223" s="259"/>
      <c r="H223" s="260"/>
      <c r="I223" s="260"/>
      <c r="J223" s="353"/>
      <c r="K223" s="259"/>
      <c r="L223" s="260"/>
      <c r="M223" s="353"/>
      <c r="N223" s="31"/>
      <c r="O223" s="259"/>
      <c r="P223" s="353"/>
      <c r="Q223" s="259"/>
      <c r="R223" s="260"/>
      <c r="S223" s="260"/>
      <c r="T223" s="353"/>
      <c r="U223" s="259"/>
      <c r="V223" s="353"/>
      <c r="W223" s="259"/>
      <c r="X223" s="260"/>
      <c r="Y223" s="260"/>
      <c r="Z223" s="261"/>
    </row>
    <row r="224" spans="1:26" s="17" customFormat="1" ht="10.199999999999999" customHeight="1" x14ac:dyDescent="0.2">
      <c r="A224" s="399"/>
      <c r="B224" s="254"/>
      <c r="C224" s="254"/>
      <c r="D224" s="254"/>
      <c r="E224" s="254"/>
      <c r="F224" s="351"/>
      <c r="G224" s="253"/>
      <c r="H224" s="254"/>
      <c r="I224" s="254"/>
      <c r="J224" s="351"/>
      <c r="K224" s="253"/>
      <c r="L224" s="254"/>
      <c r="M224" s="351"/>
      <c r="N224" s="52"/>
      <c r="O224" s="253"/>
      <c r="P224" s="351"/>
      <c r="Q224" s="253"/>
      <c r="R224" s="254"/>
      <c r="S224" s="254"/>
      <c r="T224" s="351"/>
      <c r="U224" s="253"/>
      <c r="V224" s="351"/>
      <c r="W224" s="253"/>
      <c r="X224" s="254"/>
      <c r="Y224" s="254"/>
      <c r="Z224" s="255"/>
    </row>
    <row r="225" spans="1:26" s="17" customFormat="1" ht="10.199999999999999" customHeight="1" x14ac:dyDescent="0.2">
      <c r="A225" s="400"/>
      <c r="B225" s="257"/>
      <c r="C225" s="257"/>
      <c r="D225" s="257"/>
      <c r="E225" s="257"/>
      <c r="F225" s="352"/>
      <c r="G225" s="256"/>
      <c r="H225" s="257"/>
      <c r="I225" s="257"/>
      <c r="J225" s="352"/>
      <c r="K225" s="256"/>
      <c r="L225" s="257"/>
      <c r="M225" s="352"/>
      <c r="N225" s="51" t="s">
        <v>102</v>
      </c>
      <c r="O225" s="256"/>
      <c r="P225" s="352"/>
      <c r="Q225" s="256"/>
      <c r="R225" s="257"/>
      <c r="S225" s="257"/>
      <c r="T225" s="352"/>
      <c r="U225" s="256"/>
      <c r="V225" s="352"/>
      <c r="W225" s="256"/>
      <c r="X225" s="257"/>
      <c r="Y225" s="257"/>
      <c r="Z225" s="258"/>
    </row>
    <row r="226" spans="1:26" s="17" customFormat="1" ht="10.199999999999999" customHeight="1" x14ac:dyDescent="0.2">
      <c r="A226" s="401"/>
      <c r="B226" s="260"/>
      <c r="C226" s="260"/>
      <c r="D226" s="260"/>
      <c r="E226" s="260"/>
      <c r="F226" s="353"/>
      <c r="G226" s="259"/>
      <c r="H226" s="260"/>
      <c r="I226" s="260"/>
      <c r="J226" s="353"/>
      <c r="K226" s="259"/>
      <c r="L226" s="260"/>
      <c r="M226" s="353"/>
      <c r="N226" s="53"/>
      <c r="O226" s="259"/>
      <c r="P226" s="353"/>
      <c r="Q226" s="259"/>
      <c r="R226" s="260"/>
      <c r="S226" s="260"/>
      <c r="T226" s="353"/>
      <c r="U226" s="259"/>
      <c r="V226" s="353"/>
      <c r="W226" s="259"/>
      <c r="X226" s="260"/>
      <c r="Y226" s="260"/>
      <c r="Z226" s="261"/>
    </row>
    <row r="227" spans="1:26" s="17" customFormat="1" ht="15" customHeight="1" x14ac:dyDescent="0.2">
      <c r="A227" s="345" t="s">
        <v>71</v>
      </c>
      <c r="B227" s="402"/>
      <c r="C227" s="402"/>
      <c r="D227" s="402"/>
      <c r="E227" s="402"/>
      <c r="F227" s="403"/>
      <c r="G227" s="324"/>
      <c r="H227" s="221"/>
      <c r="I227" s="221"/>
      <c r="J227" s="221"/>
      <c r="K227" s="221"/>
      <c r="L227" s="221"/>
      <c r="M227" s="221"/>
      <c r="N227" s="221"/>
      <c r="O227" s="221"/>
      <c r="P227" s="221"/>
      <c r="Q227" s="221"/>
      <c r="R227" s="221"/>
      <c r="S227" s="221"/>
      <c r="T227" s="221"/>
      <c r="U227" s="221"/>
      <c r="V227" s="221"/>
      <c r="W227" s="221"/>
      <c r="X227" s="221"/>
      <c r="Y227" s="221"/>
      <c r="Z227" s="222"/>
    </row>
    <row r="228" spans="1:26" s="17" customFormat="1" ht="15" customHeight="1" x14ac:dyDescent="0.2">
      <c r="A228" s="299"/>
      <c r="B228" s="404"/>
      <c r="C228" s="404"/>
      <c r="D228" s="404"/>
      <c r="E228" s="404"/>
      <c r="F228" s="300"/>
      <c r="G228" s="325"/>
      <c r="H228" s="224"/>
      <c r="I228" s="224"/>
      <c r="J228" s="224"/>
      <c r="K228" s="224"/>
      <c r="L228" s="224"/>
      <c r="M228" s="224"/>
      <c r="N228" s="224"/>
      <c r="O228" s="224"/>
      <c r="P228" s="224"/>
      <c r="Q228" s="224"/>
      <c r="R228" s="224"/>
      <c r="S228" s="224"/>
      <c r="T228" s="224"/>
      <c r="U228" s="224"/>
      <c r="V228" s="224"/>
      <c r="W228" s="224"/>
      <c r="X228" s="224"/>
      <c r="Y228" s="224"/>
      <c r="Z228" s="225"/>
    </row>
    <row r="229" spans="1:26" s="25" customFormat="1" ht="15" customHeight="1" x14ac:dyDescent="0.15">
      <c r="A229" s="299"/>
      <c r="B229" s="404"/>
      <c r="C229" s="404"/>
      <c r="D229" s="404"/>
      <c r="E229" s="404"/>
      <c r="F229" s="300"/>
      <c r="G229" s="325"/>
      <c r="H229" s="224"/>
      <c r="I229" s="224"/>
      <c r="J229" s="224"/>
      <c r="K229" s="224"/>
      <c r="L229" s="224"/>
      <c r="M229" s="224"/>
      <c r="N229" s="224"/>
      <c r="O229" s="224"/>
      <c r="P229" s="224"/>
      <c r="Q229" s="224"/>
      <c r="R229" s="224"/>
      <c r="S229" s="224"/>
      <c r="T229" s="224"/>
      <c r="U229" s="224"/>
      <c r="V229" s="224"/>
      <c r="W229" s="224"/>
      <c r="X229" s="224"/>
      <c r="Y229" s="224"/>
      <c r="Z229" s="225"/>
    </row>
    <row r="230" spans="1:26" s="25" customFormat="1" ht="15" customHeight="1" x14ac:dyDescent="0.15">
      <c r="A230" s="299"/>
      <c r="B230" s="404"/>
      <c r="C230" s="404"/>
      <c r="D230" s="404"/>
      <c r="E230" s="404"/>
      <c r="F230" s="300"/>
      <c r="G230" s="325"/>
      <c r="H230" s="224"/>
      <c r="I230" s="224"/>
      <c r="J230" s="224"/>
      <c r="K230" s="224"/>
      <c r="L230" s="224"/>
      <c r="M230" s="224"/>
      <c r="N230" s="224"/>
      <c r="O230" s="224"/>
      <c r="P230" s="224"/>
      <c r="Q230" s="224"/>
      <c r="R230" s="224"/>
      <c r="S230" s="224"/>
      <c r="T230" s="224"/>
      <c r="U230" s="224"/>
      <c r="V230" s="224"/>
      <c r="W230" s="224"/>
      <c r="X230" s="224"/>
      <c r="Y230" s="224"/>
      <c r="Z230" s="225"/>
    </row>
    <row r="231" spans="1:26" s="21" customFormat="1" x14ac:dyDescent="0.2">
      <c r="A231" s="299"/>
      <c r="B231" s="404"/>
      <c r="C231" s="404"/>
      <c r="D231" s="404"/>
      <c r="E231" s="404"/>
      <c r="F231" s="300"/>
      <c r="G231" s="325"/>
      <c r="H231" s="224"/>
      <c r="I231" s="224"/>
      <c r="J231" s="224"/>
      <c r="K231" s="224"/>
      <c r="L231" s="224"/>
      <c r="M231" s="224"/>
      <c r="N231" s="224"/>
      <c r="O231" s="224"/>
      <c r="P231" s="224"/>
      <c r="Q231" s="224"/>
      <c r="R231" s="224"/>
      <c r="S231" s="224"/>
      <c r="T231" s="224"/>
      <c r="U231" s="224"/>
      <c r="V231" s="224"/>
      <c r="W231" s="224"/>
      <c r="X231" s="224"/>
      <c r="Y231" s="224"/>
      <c r="Z231" s="225"/>
    </row>
    <row r="232" spans="1:26" s="21" customFormat="1" ht="12" customHeight="1" thickBot="1" x14ac:dyDescent="0.25">
      <c r="A232" s="299"/>
      <c r="B232" s="404"/>
      <c r="C232" s="404"/>
      <c r="D232" s="404"/>
      <c r="E232" s="404"/>
      <c r="F232" s="300"/>
      <c r="G232" s="326"/>
      <c r="H232" s="327"/>
      <c r="I232" s="327"/>
      <c r="J232" s="327"/>
      <c r="K232" s="327"/>
      <c r="L232" s="327"/>
      <c r="M232" s="327"/>
      <c r="N232" s="327"/>
      <c r="O232" s="327"/>
      <c r="P232" s="327"/>
      <c r="Q232" s="327"/>
      <c r="R232" s="327"/>
      <c r="S232" s="327"/>
      <c r="T232" s="327"/>
      <c r="U232" s="327"/>
      <c r="V232" s="327"/>
      <c r="W232" s="327"/>
      <c r="X232" s="327"/>
      <c r="Y232" s="327"/>
      <c r="Z232" s="328"/>
    </row>
    <row r="233" spans="1:26" s="45" customFormat="1" ht="12" customHeight="1" x14ac:dyDescent="0.2">
      <c r="A233" s="345" t="s">
        <v>0</v>
      </c>
      <c r="B233" s="346"/>
      <c r="C233" s="346"/>
      <c r="D233" s="346"/>
      <c r="E233" s="346"/>
      <c r="F233" s="347"/>
      <c r="G233" s="374" t="s">
        <v>69</v>
      </c>
      <c r="H233" s="375"/>
      <c r="I233" s="375"/>
      <c r="J233" s="375"/>
      <c r="K233" s="366"/>
      <c r="L233" s="366"/>
      <c r="M233" s="366"/>
      <c r="N233" s="366" t="s">
        <v>67</v>
      </c>
      <c r="O233" s="367"/>
      <c r="P233" s="341"/>
      <c r="Q233" s="342"/>
      <c r="R233" s="342"/>
      <c r="S233" s="342"/>
      <c r="T233" s="342"/>
      <c r="U233" s="342"/>
      <c r="V233" s="342"/>
      <c r="W233" s="342"/>
      <c r="X233" s="342"/>
      <c r="Y233" s="342"/>
      <c r="Z233" s="342"/>
    </row>
    <row r="234" spans="1:26" ht="15" customHeight="1" thickBot="1" x14ac:dyDescent="0.25">
      <c r="A234" s="348"/>
      <c r="B234" s="349"/>
      <c r="C234" s="349"/>
      <c r="D234" s="349"/>
      <c r="E234" s="349"/>
      <c r="F234" s="350"/>
      <c r="G234" s="372" t="s">
        <v>70</v>
      </c>
      <c r="H234" s="373"/>
      <c r="I234" s="373"/>
      <c r="J234" s="373"/>
      <c r="K234" s="369"/>
      <c r="L234" s="369"/>
      <c r="M234" s="369"/>
      <c r="N234" s="369" t="s">
        <v>68</v>
      </c>
      <c r="O234" s="370"/>
      <c r="P234" s="343"/>
      <c r="Q234" s="344"/>
      <c r="R234" s="344"/>
      <c r="S234" s="344"/>
      <c r="T234" s="344"/>
      <c r="U234" s="344"/>
      <c r="V234" s="344"/>
      <c r="W234" s="344"/>
      <c r="X234" s="344"/>
      <c r="Y234" s="344"/>
      <c r="Z234" s="344"/>
    </row>
    <row r="235" spans="1:26" s="18" customFormat="1" ht="1.8" customHeight="1" x14ac:dyDescent="0.2">
      <c r="A235" s="19"/>
      <c r="B235" s="19"/>
      <c r="C235" s="19"/>
      <c r="D235" s="20"/>
      <c r="E235" s="20"/>
      <c r="F235" s="20"/>
      <c r="G235" s="20"/>
      <c r="H235" s="20"/>
      <c r="I235" s="20"/>
      <c r="J235" s="20"/>
      <c r="K235" s="20"/>
      <c r="L235" s="20"/>
      <c r="M235" s="20"/>
      <c r="N235" s="19"/>
      <c r="O235" s="19"/>
      <c r="P235" s="19"/>
      <c r="Q235" s="20"/>
      <c r="R235" s="20"/>
      <c r="S235" s="20"/>
      <c r="T235" s="20"/>
      <c r="U235" s="20"/>
      <c r="V235" s="20"/>
      <c r="W235" s="20"/>
      <c r="X235" s="20"/>
      <c r="Y235" s="20"/>
      <c r="Z235" s="20"/>
    </row>
    <row r="236" spans="1:26" ht="14.4" x14ac:dyDescent="0.2">
      <c r="A236" s="49" t="s">
        <v>103</v>
      </c>
      <c r="B236" s="50" t="s">
        <v>82</v>
      </c>
      <c r="C236" s="19"/>
      <c r="D236" s="20"/>
      <c r="E236" s="20"/>
      <c r="F236" s="20"/>
      <c r="G236" s="20"/>
      <c r="H236" s="20"/>
      <c r="I236" s="20"/>
      <c r="J236" s="20"/>
      <c r="K236" s="20"/>
      <c r="L236" s="20"/>
      <c r="M236" s="20"/>
      <c r="N236" s="19"/>
      <c r="O236" s="19"/>
      <c r="P236" s="19"/>
      <c r="Q236" s="20"/>
      <c r="R236" s="20"/>
      <c r="S236" s="20"/>
      <c r="T236" s="20"/>
      <c r="U236" s="20"/>
      <c r="V236" s="20"/>
      <c r="W236" s="20"/>
      <c r="X236" s="20"/>
      <c r="Y236" s="20"/>
      <c r="Z236" s="20"/>
    </row>
    <row r="237" spans="1:26" s="17" customFormat="1" ht="15" customHeight="1" x14ac:dyDescent="0.2">
      <c r="A237" s="144" t="s">
        <v>92</v>
      </c>
      <c r="B237" s="145" t="s">
        <v>66</v>
      </c>
      <c r="C237" s="145"/>
      <c r="D237" s="145"/>
      <c r="E237" s="145"/>
      <c r="F237" s="145"/>
      <c r="G237" s="145"/>
      <c r="H237" s="145"/>
      <c r="I237" s="145"/>
      <c r="J237" s="45"/>
      <c r="K237" s="45"/>
      <c r="L237" s="45"/>
      <c r="M237" s="45"/>
      <c r="N237" s="45"/>
      <c r="O237" s="45"/>
      <c r="P237" s="45"/>
      <c r="Q237" s="45"/>
      <c r="R237" s="45"/>
      <c r="S237" s="45"/>
      <c r="T237" s="45"/>
      <c r="U237" s="45"/>
      <c r="V237" s="45"/>
      <c r="W237" s="45"/>
      <c r="X237" s="45"/>
      <c r="Y237" s="45"/>
      <c r="Z237" s="45"/>
    </row>
    <row r="238" spans="1:26" s="17" customFormat="1" ht="1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s="17" customFormat="1" ht="15" customHeight="1" x14ac:dyDescent="0.2">
      <c r="A239" s="18" t="s">
        <v>47</v>
      </c>
      <c r="B239" s="18"/>
      <c r="C239" s="18"/>
      <c r="D239" s="18"/>
      <c r="E239" s="18"/>
      <c r="F239" s="18"/>
      <c r="G239" s="18"/>
      <c r="H239" s="18"/>
      <c r="I239" s="18"/>
      <c r="J239" s="18"/>
      <c r="K239" s="18"/>
      <c r="L239" s="18"/>
      <c r="M239" s="18"/>
      <c r="N239" s="18"/>
      <c r="O239" s="18" t="s">
        <v>48</v>
      </c>
      <c r="P239" s="18"/>
      <c r="Q239" s="18"/>
      <c r="R239" s="18"/>
      <c r="S239" s="18"/>
      <c r="T239" s="18"/>
      <c r="U239" s="18"/>
      <c r="V239" s="18"/>
      <c r="W239" s="18"/>
      <c r="X239" s="18"/>
      <c r="Y239" s="18"/>
      <c r="Z239" s="18"/>
    </row>
    <row r="240" spans="1:26" s="17" customFormat="1" ht="15" customHeight="1" thickBo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s="17" customFormat="1" ht="15" customHeight="1" thickBot="1" x14ac:dyDescent="0.25">
      <c r="A241" s="332" t="s">
        <v>49</v>
      </c>
      <c r="B241" s="333"/>
      <c r="C241" s="333"/>
      <c r="D241" s="333"/>
      <c r="E241" s="333"/>
      <c r="F241" s="333"/>
      <c r="G241" s="333"/>
      <c r="H241" s="333"/>
      <c r="I241" s="334"/>
      <c r="J241" s="335" t="s">
        <v>50</v>
      </c>
      <c r="K241" s="333"/>
      <c r="L241" s="336"/>
      <c r="M241" s="16"/>
      <c r="N241" s="16"/>
      <c r="O241" s="408" t="s">
        <v>51</v>
      </c>
      <c r="P241" s="414"/>
      <c r="Q241" s="414"/>
      <c r="R241" s="414"/>
      <c r="S241" s="414"/>
      <c r="T241" s="338"/>
      <c r="U241" s="337" t="s">
        <v>52</v>
      </c>
      <c r="V241" s="338"/>
      <c r="W241" s="360" t="s">
        <v>114</v>
      </c>
      <c r="X241" s="361"/>
      <c r="Y241" s="361"/>
      <c r="Z241" s="362"/>
    </row>
    <row r="242" spans="1:26" s="17" customFormat="1" ht="15" customHeight="1" thickTop="1" thickBot="1" x14ac:dyDescent="0.25">
      <c r="A242" s="405" t="s">
        <v>120</v>
      </c>
      <c r="B242" s="406"/>
      <c r="C242" s="406"/>
      <c r="D242" s="406"/>
      <c r="E242" s="406"/>
      <c r="F242" s="406"/>
      <c r="G242" s="406"/>
      <c r="H242" s="406"/>
      <c r="I242" s="407"/>
      <c r="J242" s="329"/>
      <c r="K242" s="330"/>
      <c r="L242" s="331"/>
      <c r="M242" s="16"/>
      <c r="N242" s="16"/>
      <c r="O242" s="409"/>
      <c r="P242" s="415"/>
      <c r="Q242" s="415"/>
      <c r="R242" s="415"/>
      <c r="S242" s="415"/>
      <c r="T242" s="340"/>
      <c r="U242" s="339"/>
      <c r="V242" s="340"/>
      <c r="W242" s="363"/>
      <c r="X242" s="364"/>
      <c r="Y242" s="364"/>
      <c r="Z242" s="365"/>
    </row>
    <row r="243" spans="1:26" s="17" customFormat="1" ht="15" customHeight="1" thickTop="1" x14ac:dyDescent="0.2">
      <c r="A243" s="354" t="s">
        <v>105</v>
      </c>
      <c r="B243" s="355"/>
      <c r="C243" s="355"/>
      <c r="D243" s="355"/>
      <c r="E243" s="355"/>
      <c r="F243" s="355"/>
      <c r="G243" s="355"/>
      <c r="H243" s="355"/>
      <c r="I243" s="356"/>
      <c r="J243" s="357"/>
      <c r="K243" s="358"/>
      <c r="L243" s="359"/>
      <c r="M243" s="16"/>
      <c r="N243" s="16"/>
      <c r="O243" s="405" t="s">
        <v>104</v>
      </c>
      <c r="P243" s="406"/>
      <c r="Q243" s="406"/>
      <c r="R243" s="406"/>
      <c r="S243" s="406"/>
      <c r="T243" s="407"/>
      <c r="U243" s="329"/>
      <c r="V243" s="368"/>
      <c r="W243" s="329"/>
      <c r="X243" s="330"/>
      <c r="Y243" s="330"/>
      <c r="Z243" s="331"/>
    </row>
    <row r="244" spans="1:26" s="17" customFormat="1" ht="15" customHeight="1" x14ac:dyDescent="0.2">
      <c r="A244" s="354" t="s">
        <v>107</v>
      </c>
      <c r="B244" s="355"/>
      <c r="C244" s="355"/>
      <c r="D244" s="355"/>
      <c r="E244" s="355"/>
      <c r="F244" s="355"/>
      <c r="G244" s="355"/>
      <c r="H244" s="355"/>
      <c r="I244" s="356"/>
      <c r="J244" s="357"/>
      <c r="K244" s="358"/>
      <c r="L244" s="359"/>
      <c r="M244" s="16"/>
      <c r="N244" s="16"/>
      <c r="O244" s="354" t="s">
        <v>106</v>
      </c>
      <c r="P244" s="355"/>
      <c r="Q244" s="355"/>
      <c r="R244" s="355"/>
      <c r="S244" s="355"/>
      <c r="T244" s="356"/>
      <c r="U244" s="357"/>
      <c r="V244" s="371"/>
      <c r="W244" s="357"/>
      <c r="X244" s="358"/>
      <c r="Y244" s="358"/>
      <c r="Z244" s="359"/>
    </row>
    <row r="245" spans="1:26" s="17" customFormat="1" ht="15" customHeight="1" x14ac:dyDescent="0.2">
      <c r="A245" s="354" t="s">
        <v>115</v>
      </c>
      <c r="B245" s="355"/>
      <c r="C245" s="355"/>
      <c r="D245" s="355"/>
      <c r="E245" s="355"/>
      <c r="F245" s="355"/>
      <c r="G245" s="355"/>
      <c r="H245" s="355"/>
      <c r="I245" s="356"/>
      <c r="J245" s="357"/>
      <c r="K245" s="358"/>
      <c r="L245" s="359"/>
      <c r="M245" s="16"/>
      <c r="N245" s="16"/>
      <c r="O245" s="653" t="s">
        <v>325</v>
      </c>
      <c r="P245" s="654"/>
      <c r="Q245" s="654"/>
      <c r="R245" s="654"/>
      <c r="S245" s="654"/>
      <c r="T245" s="655"/>
      <c r="U245" s="656"/>
      <c r="V245" s="657"/>
      <c r="W245" s="647"/>
      <c r="X245" s="648"/>
      <c r="Y245" s="648"/>
      <c r="Z245" s="649"/>
    </row>
    <row r="246" spans="1:26" s="17" customFormat="1" ht="15" customHeight="1" x14ac:dyDescent="0.2">
      <c r="A246" s="354" t="s">
        <v>53</v>
      </c>
      <c r="B246" s="355"/>
      <c r="C246" s="355"/>
      <c r="D246" s="355"/>
      <c r="E246" s="355"/>
      <c r="F246" s="355"/>
      <c r="G246" s="355"/>
      <c r="H246" s="355"/>
      <c r="I246" s="356"/>
      <c r="J246" s="357"/>
      <c r="K246" s="358"/>
      <c r="L246" s="359"/>
      <c r="M246" s="16"/>
      <c r="N246" s="16"/>
      <c r="O246" s="653"/>
      <c r="P246" s="654"/>
      <c r="Q246" s="654"/>
      <c r="R246" s="654"/>
      <c r="S246" s="654"/>
      <c r="T246" s="655"/>
      <c r="U246" s="656"/>
      <c r="V246" s="657"/>
      <c r="W246" s="650"/>
      <c r="X246" s="651"/>
      <c r="Y246" s="651"/>
      <c r="Z246" s="652"/>
    </row>
    <row r="247" spans="1:26" s="17" customFormat="1" ht="15" customHeight="1" x14ac:dyDescent="0.2">
      <c r="A247" s="354"/>
      <c r="B247" s="355"/>
      <c r="C247" s="355"/>
      <c r="D247" s="355"/>
      <c r="E247" s="355"/>
      <c r="F247" s="355"/>
      <c r="G247" s="355"/>
      <c r="H247" s="355"/>
      <c r="I247" s="356"/>
      <c r="J247" s="357"/>
      <c r="K247" s="358"/>
      <c r="L247" s="359"/>
      <c r="M247" s="16"/>
      <c r="N247" s="16"/>
      <c r="O247" s="653" t="s">
        <v>54</v>
      </c>
      <c r="P247" s="654"/>
      <c r="Q247" s="654"/>
      <c r="R247" s="654"/>
      <c r="S247" s="654"/>
      <c r="T247" s="655"/>
      <c r="U247" s="357"/>
      <c r="V247" s="371"/>
      <c r="W247" s="647"/>
      <c r="X247" s="648"/>
      <c r="Y247" s="648"/>
      <c r="Z247" s="649"/>
    </row>
    <row r="248" spans="1:26" s="21" customFormat="1" x14ac:dyDescent="0.2">
      <c r="A248" s="354"/>
      <c r="B248" s="355"/>
      <c r="C248" s="355"/>
      <c r="D248" s="355"/>
      <c r="E248" s="355"/>
      <c r="F248" s="355"/>
      <c r="G248" s="355"/>
      <c r="H248" s="355"/>
      <c r="I248" s="356"/>
      <c r="J248" s="357"/>
      <c r="K248" s="358"/>
      <c r="L248" s="359"/>
      <c r="M248" s="16"/>
      <c r="N248" s="16"/>
      <c r="O248" s="653"/>
      <c r="P248" s="654"/>
      <c r="Q248" s="654"/>
      <c r="R248" s="654"/>
      <c r="S248" s="654"/>
      <c r="T248" s="655"/>
      <c r="U248" s="357"/>
      <c r="V248" s="371"/>
      <c r="W248" s="650"/>
      <c r="X248" s="651"/>
      <c r="Y248" s="651"/>
      <c r="Z248" s="652"/>
    </row>
    <row r="249" spans="1:26" s="45" customFormat="1" ht="15" customHeight="1" x14ac:dyDescent="0.2">
      <c r="A249" s="354"/>
      <c r="B249" s="355"/>
      <c r="C249" s="355"/>
      <c r="D249" s="355"/>
      <c r="E249" s="355"/>
      <c r="F249" s="355"/>
      <c r="G249" s="355"/>
      <c r="H249" s="355"/>
      <c r="I249" s="356"/>
      <c r="J249" s="357"/>
      <c r="K249" s="358"/>
      <c r="L249" s="359"/>
      <c r="M249" s="16"/>
      <c r="N249" s="16"/>
      <c r="O249" s="653" t="s">
        <v>116</v>
      </c>
      <c r="P249" s="654"/>
      <c r="Q249" s="654"/>
      <c r="R249" s="654"/>
      <c r="S249" s="654"/>
      <c r="T249" s="655"/>
      <c r="U249" s="357"/>
      <c r="V249" s="371"/>
      <c r="W249" s="647"/>
      <c r="X249" s="648"/>
      <c r="Y249" s="648"/>
      <c r="Z249" s="649"/>
    </row>
    <row r="250" spans="1:26" s="45" customFormat="1" ht="15" customHeight="1" x14ac:dyDescent="0.2">
      <c r="A250" s="150"/>
      <c r="B250" s="151"/>
      <c r="C250" s="151"/>
      <c r="D250" s="151"/>
      <c r="E250" s="151"/>
      <c r="F250" s="151"/>
      <c r="G250" s="151"/>
      <c r="H250" s="151"/>
      <c r="I250" s="152"/>
      <c r="J250" s="149"/>
      <c r="K250" s="153"/>
      <c r="L250" s="154"/>
      <c r="M250" s="16"/>
      <c r="N250" s="16"/>
      <c r="O250" s="653"/>
      <c r="P250" s="654"/>
      <c r="Q250" s="654"/>
      <c r="R250" s="654"/>
      <c r="S250" s="654"/>
      <c r="T250" s="655"/>
      <c r="U250" s="357"/>
      <c r="V250" s="371"/>
      <c r="W250" s="650"/>
      <c r="X250" s="651"/>
      <c r="Y250" s="651"/>
      <c r="Z250" s="652"/>
    </row>
    <row r="251" spans="1:26" s="45" customFormat="1" ht="15" customHeight="1" x14ac:dyDescent="0.2">
      <c r="A251" s="150"/>
      <c r="B251" s="151"/>
      <c r="C251" s="151"/>
      <c r="D251" s="151"/>
      <c r="E251" s="151"/>
      <c r="F251" s="151"/>
      <c r="G251" s="151"/>
      <c r="H251" s="151"/>
      <c r="I251" s="152"/>
      <c r="J251" s="149"/>
      <c r="K251" s="153"/>
      <c r="L251" s="154"/>
      <c r="M251" s="16"/>
      <c r="N251" s="16"/>
      <c r="O251" s="354" t="s">
        <v>117</v>
      </c>
      <c r="P251" s="355"/>
      <c r="Q251" s="355"/>
      <c r="R251" s="355"/>
      <c r="S251" s="355"/>
      <c r="T251" s="356"/>
      <c r="U251" s="357"/>
      <c r="V251" s="371"/>
      <c r="W251" s="357"/>
      <c r="X251" s="358"/>
      <c r="Y251" s="358"/>
      <c r="Z251" s="359"/>
    </row>
    <row r="252" spans="1:26" s="45" customFormat="1" ht="15" customHeight="1" x14ac:dyDescent="0.2">
      <c r="A252" s="354"/>
      <c r="B252" s="355"/>
      <c r="C252" s="355"/>
      <c r="D252" s="355"/>
      <c r="E252" s="355"/>
      <c r="F252" s="355"/>
      <c r="G252" s="355"/>
      <c r="H252" s="355"/>
      <c r="I252" s="356"/>
      <c r="J252" s="357"/>
      <c r="K252" s="358"/>
      <c r="L252" s="359"/>
      <c r="M252" s="16"/>
      <c r="N252" s="16"/>
      <c r="O252" s="354"/>
      <c r="P252" s="355"/>
      <c r="Q252" s="355"/>
      <c r="R252" s="355"/>
      <c r="S252" s="355"/>
      <c r="T252" s="356"/>
      <c r="U252" s="357"/>
      <c r="V252" s="371"/>
      <c r="W252" s="357"/>
      <c r="X252" s="358"/>
      <c r="Y252" s="358"/>
      <c r="Z252" s="359"/>
    </row>
    <row r="253" spans="1:26" s="18" customFormat="1" ht="15" customHeight="1" thickBot="1" x14ac:dyDescent="0.25">
      <c r="A253" s="660"/>
      <c r="B253" s="661"/>
      <c r="C253" s="661"/>
      <c r="D253" s="661"/>
      <c r="E253" s="661"/>
      <c r="F253" s="661"/>
      <c r="G253" s="661"/>
      <c r="H253" s="661"/>
      <c r="I253" s="662"/>
      <c r="J253" s="642"/>
      <c r="K253" s="658"/>
      <c r="L253" s="659"/>
      <c r="M253" s="16"/>
      <c r="N253" s="16"/>
      <c r="O253" s="660"/>
      <c r="P253" s="661"/>
      <c r="Q253" s="661"/>
      <c r="R253" s="661"/>
      <c r="S253" s="661"/>
      <c r="T253" s="662"/>
      <c r="U253" s="642"/>
      <c r="V253" s="643"/>
      <c r="W253" s="642"/>
      <c r="X253" s="658"/>
      <c r="Y253" s="658"/>
      <c r="Z253" s="659"/>
    </row>
    <row r="254" spans="1:26" ht="2.1" customHeight="1" x14ac:dyDescent="0.2">
      <c r="A254" s="19"/>
      <c r="B254" s="19"/>
      <c r="C254" s="19"/>
      <c r="D254" s="20"/>
      <c r="E254" s="20"/>
      <c r="F254" s="20"/>
      <c r="G254" s="20"/>
      <c r="H254" s="20"/>
      <c r="I254" s="20"/>
      <c r="J254" s="20"/>
      <c r="K254" s="20"/>
      <c r="L254" s="20"/>
      <c r="M254" s="20"/>
      <c r="N254" s="19"/>
      <c r="O254" s="19"/>
      <c r="P254" s="19"/>
      <c r="Q254" s="20"/>
      <c r="R254" s="20"/>
      <c r="S254" s="20"/>
      <c r="T254" s="20"/>
      <c r="U254" s="20"/>
      <c r="V254" s="20"/>
      <c r="W254" s="20"/>
      <c r="X254" s="20"/>
      <c r="Y254" s="20"/>
      <c r="Z254" s="20"/>
    </row>
    <row r="255" spans="1:26" s="17" customFormat="1" ht="15" customHeight="1" x14ac:dyDescent="0.2">
      <c r="A255" s="45"/>
      <c r="B255" s="45"/>
      <c r="C255" s="45"/>
      <c r="D255" s="45"/>
      <c r="E255" s="45"/>
      <c r="F255" s="45"/>
      <c r="G255" s="45"/>
      <c r="H255" s="45"/>
      <c r="I255" s="45"/>
      <c r="J255" s="45"/>
      <c r="K255" s="45"/>
      <c r="L255" s="45"/>
      <c r="M255" s="45"/>
      <c r="N255" s="45"/>
      <c r="O255" s="60" t="s">
        <v>100</v>
      </c>
      <c r="P255" s="61" t="s">
        <v>55</v>
      </c>
      <c r="Q255" s="61"/>
      <c r="R255" s="61"/>
      <c r="S255" s="61"/>
      <c r="T255" s="61"/>
      <c r="U255" s="61"/>
      <c r="V255" s="61"/>
      <c r="W255" s="61"/>
      <c r="X255" s="45"/>
      <c r="Y255" s="45"/>
      <c r="Z255" s="45"/>
    </row>
    <row r="256" spans="1:26" s="17" customFormat="1" ht="15" customHeight="1" x14ac:dyDescent="0.2">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spans="1:26" s="17" customFormat="1" ht="15" customHeight="1" x14ac:dyDescent="0.2">
      <c r="A257" s="18" t="s">
        <v>30</v>
      </c>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s="17" customFormat="1" ht="15" customHeight="1" thickBo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s="17" customFormat="1" ht="15" customHeight="1" x14ac:dyDescent="0.2">
      <c r="A259" s="28" t="s">
        <v>108</v>
      </c>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30"/>
    </row>
    <row r="260" spans="1:26" s="17" customFormat="1" ht="15" customHeight="1" x14ac:dyDescent="0.2">
      <c r="A260" s="381"/>
      <c r="B260" s="382"/>
      <c r="C260" s="382"/>
      <c r="D260" s="382"/>
      <c r="E260" s="382"/>
      <c r="F260" s="382"/>
      <c r="G260" s="382"/>
      <c r="H260" s="382"/>
      <c r="I260" s="382"/>
      <c r="J260" s="382"/>
      <c r="K260" s="382"/>
      <c r="L260" s="382"/>
      <c r="M260" s="382"/>
      <c r="N260" s="382"/>
      <c r="O260" s="382"/>
      <c r="P260" s="382"/>
      <c r="Q260" s="382"/>
      <c r="R260" s="382"/>
      <c r="S260" s="382"/>
      <c r="T260" s="382"/>
      <c r="U260" s="382"/>
      <c r="V260" s="382"/>
      <c r="W260" s="382"/>
      <c r="X260" s="382"/>
      <c r="Y260" s="382"/>
      <c r="Z260" s="383"/>
    </row>
    <row r="261" spans="1:26" s="17" customFormat="1" ht="15" customHeight="1" x14ac:dyDescent="0.2">
      <c r="A261" s="384"/>
      <c r="B261" s="385"/>
      <c r="C261" s="385"/>
      <c r="D261" s="385"/>
      <c r="E261" s="385"/>
      <c r="F261" s="385"/>
      <c r="G261" s="385"/>
      <c r="H261" s="385"/>
      <c r="I261" s="385"/>
      <c r="J261" s="385"/>
      <c r="K261" s="385"/>
      <c r="L261" s="385"/>
      <c r="M261" s="385"/>
      <c r="N261" s="385"/>
      <c r="O261" s="385"/>
      <c r="P261" s="385"/>
      <c r="Q261" s="385"/>
      <c r="R261" s="385"/>
      <c r="S261" s="385"/>
      <c r="T261" s="385"/>
      <c r="U261" s="385"/>
      <c r="V261" s="385"/>
      <c r="W261" s="385"/>
      <c r="X261" s="385"/>
      <c r="Y261" s="385"/>
      <c r="Z261" s="386"/>
    </row>
    <row r="262" spans="1:26" s="17" customFormat="1" ht="15" customHeight="1" x14ac:dyDescent="0.2">
      <c r="A262" s="384"/>
      <c r="B262" s="385"/>
      <c r="C262" s="385"/>
      <c r="D262" s="385"/>
      <c r="E262" s="385"/>
      <c r="F262" s="385"/>
      <c r="G262" s="385"/>
      <c r="H262" s="385"/>
      <c r="I262" s="385"/>
      <c r="J262" s="385"/>
      <c r="K262" s="385"/>
      <c r="L262" s="385"/>
      <c r="M262" s="385"/>
      <c r="N262" s="385"/>
      <c r="O262" s="385"/>
      <c r="P262" s="385"/>
      <c r="Q262" s="385"/>
      <c r="R262" s="385"/>
      <c r="S262" s="385"/>
      <c r="T262" s="385"/>
      <c r="U262" s="385"/>
      <c r="V262" s="385"/>
      <c r="W262" s="385"/>
      <c r="X262" s="385"/>
      <c r="Y262" s="385"/>
      <c r="Z262" s="386"/>
    </row>
    <row r="263" spans="1:26" s="17" customFormat="1" ht="15" customHeight="1" x14ac:dyDescent="0.2">
      <c r="A263" s="384"/>
      <c r="B263" s="385"/>
      <c r="C263" s="385"/>
      <c r="D263" s="385"/>
      <c r="E263" s="385"/>
      <c r="F263" s="385"/>
      <c r="G263" s="385"/>
      <c r="H263" s="385"/>
      <c r="I263" s="385"/>
      <c r="J263" s="385"/>
      <c r="K263" s="385"/>
      <c r="L263" s="385"/>
      <c r="M263" s="385"/>
      <c r="N263" s="385"/>
      <c r="O263" s="385"/>
      <c r="P263" s="385"/>
      <c r="Q263" s="385"/>
      <c r="R263" s="385"/>
      <c r="S263" s="385"/>
      <c r="T263" s="385"/>
      <c r="U263" s="385"/>
      <c r="V263" s="385"/>
      <c r="W263" s="385"/>
      <c r="X263" s="385"/>
      <c r="Y263" s="385"/>
      <c r="Z263" s="386"/>
    </row>
    <row r="264" spans="1:26" s="17" customFormat="1" ht="15" customHeight="1" x14ac:dyDescent="0.2">
      <c r="A264" s="387"/>
      <c r="B264" s="388"/>
      <c r="C264" s="388"/>
      <c r="D264" s="388"/>
      <c r="E264" s="388"/>
      <c r="F264" s="388"/>
      <c r="G264" s="388"/>
      <c r="H264" s="388"/>
      <c r="I264" s="388"/>
      <c r="J264" s="388"/>
      <c r="K264" s="388"/>
      <c r="L264" s="388"/>
      <c r="M264" s="388"/>
      <c r="N264" s="388"/>
      <c r="O264" s="388"/>
      <c r="P264" s="388"/>
      <c r="Q264" s="388"/>
      <c r="R264" s="388"/>
      <c r="S264" s="388"/>
      <c r="T264" s="388"/>
      <c r="U264" s="388"/>
      <c r="V264" s="388"/>
      <c r="W264" s="388"/>
      <c r="X264" s="388"/>
      <c r="Y264" s="388"/>
      <c r="Z264" s="389"/>
    </row>
    <row r="265" spans="1:26" s="17" customFormat="1" ht="15" customHeight="1" x14ac:dyDescent="0.2">
      <c r="A265" s="69" t="s">
        <v>297</v>
      </c>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4"/>
    </row>
    <row r="266" spans="1:26" s="17" customFormat="1" ht="15" customHeight="1" x14ac:dyDescent="0.2">
      <c r="A266" s="220"/>
      <c r="B266" s="221"/>
      <c r="C266" s="221"/>
      <c r="D266" s="221"/>
      <c r="E266" s="221"/>
      <c r="F266" s="221"/>
      <c r="G266" s="221"/>
      <c r="H266" s="221"/>
      <c r="I266" s="221"/>
      <c r="J266" s="221"/>
      <c r="K266" s="221"/>
      <c r="L266" s="221"/>
      <c r="M266" s="221"/>
      <c r="N266" s="221"/>
      <c r="O266" s="221"/>
      <c r="P266" s="221"/>
      <c r="Q266" s="221"/>
      <c r="R266" s="221"/>
      <c r="S266" s="221"/>
      <c r="T266" s="221"/>
      <c r="U266" s="221"/>
      <c r="V266" s="221"/>
      <c r="W266" s="221"/>
      <c r="X266" s="221"/>
      <c r="Y266" s="221"/>
      <c r="Z266" s="222"/>
    </row>
    <row r="267" spans="1:26" s="17" customFormat="1" ht="15" customHeight="1" x14ac:dyDescent="0.2">
      <c r="A267" s="223"/>
      <c r="B267" s="224"/>
      <c r="C267" s="224"/>
      <c r="D267" s="224"/>
      <c r="E267" s="224"/>
      <c r="F267" s="224"/>
      <c r="G267" s="224"/>
      <c r="H267" s="224"/>
      <c r="I267" s="224"/>
      <c r="J267" s="224"/>
      <c r="K267" s="224"/>
      <c r="L267" s="224"/>
      <c r="M267" s="224"/>
      <c r="N267" s="224"/>
      <c r="O267" s="224"/>
      <c r="P267" s="224"/>
      <c r="Q267" s="224"/>
      <c r="R267" s="224"/>
      <c r="S267" s="224"/>
      <c r="T267" s="224"/>
      <c r="U267" s="224"/>
      <c r="V267" s="224"/>
      <c r="W267" s="224"/>
      <c r="X267" s="224"/>
      <c r="Y267" s="224"/>
      <c r="Z267" s="225"/>
    </row>
    <row r="268" spans="1:26" s="17" customFormat="1" ht="15" customHeight="1" x14ac:dyDescent="0.2">
      <c r="A268" s="223"/>
      <c r="B268" s="224"/>
      <c r="C268" s="224"/>
      <c r="D268" s="224"/>
      <c r="E268" s="224"/>
      <c r="F268" s="224"/>
      <c r="G268" s="224"/>
      <c r="H268" s="224"/>
      <c r="I268" s="224"/>
      <c r="J268" s="224"/>
      <c r="K268" s="224"/>
      <c r="L268" s="224"/>
      <c r="M268" s="224"/>
      <c r="N268" s="224"/>
      <c r="O268" s="224"/>
      <c r="P268" s="224"/>
      <c r="Q268" s="224"/>
      <c r="R268" s="224"/>
      <c r="S268" s="224"/>
      <c r="T268" s="224"/>
      <c r="U268" s="224"/>
      <c r="V268" s="224"/>
      <c r="W268" s="224"/>
      <c r="X268" s="224"/>
      <c r="Y268" s="224"/>
      <c r="Z268" s="225"/>
    </row>
    <row r="269" spans="1:26" s="17" customFormat="1" ht="15" customHeight="1" x14ac:dyDescent="0.2">
      <c r="A269" s="226"/>
      <c r="B269" s="227"/>
      <c r="C269" s="227"/>
      <c r="D269" s="227"/>
      <c r="E269" s="227"/>
      <c r="F269" s="227"/>
      <c r="G269" s="227"/>
      <c r="H269" s="227"/>
      <c r="I269" s="227"/>
      <c r="J269" s="227"/>
      <c r="K269" s="227"/>
      <c r="L269" s="227"/>
      <c r="M269" s="227"/>
      <c r="N269" s="227"/>
      <c r="O269" s="227"/>
      <c r="P269" s="227"/>
      <c r="Q269" s="227"/>
      <c r="R269" s="227"/>
      <c r="S269" s="227"/>
      <c r="T269" s="227"/>
      <c r="U269" s="227"/>
      <c r="V269" s="227"/>
      <c r="W269" s="227"/>
      <c r="X269" s="227"/>
      <c r="Y269" s="227"/>
      <c r="Z269" s="228"/>
    </row>
    <row r="270" spans="1:26" s="17" customFormat="1" ht="15" customHeight="1" x14ac:dyDescent="0.2">
      <c r="A270" s="69" t="s">
        <v>109</v>
      </c>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4"/>
    </row>
    <row r="271" spans="1:26" s="17" customFormat="1" ht="15" customHeight="1" x14ac:dyDescent="0.2">
      <c r="A271" s="220"/>
      <c r="B271" s="221"/>
      <c r="C271" s="221"/>
      <c r="D271" s="221"/>
      <c r="E271" s="221"/>
      <c r="F271" s="221"/>
      <c r="G271" s="221"/>
      <c r="H271" s="221"/>
      <c r="I271" s="221"/>
      <c r="J271" s="221"/>
      <c r="K271" s="221"/>
      <c r="L271" s="221"/>
      <c r="M271" s="221"/>
      <c r="N271" s="221"/>
      <c r="O271" s="221"/>
      <c r="P271" s="221"/>
      <c r="Q271" s="221"/>
      <c r="R271" s="221"/>
      <c r="S271" s="221"/>
      <c r="T271" s="221"/>
      <c r="U271" s="221"/>
      <c r="V271" s="221"/>
      <c r="W271" s="221"/>
      <c r="X271" s="221"/>
      <c r="Y271" s="221"/>
      <c r="Z271" s="222"/>
    </row>
    <row r="272" spans="1:26" s="17" customFormat="1" ht="15" customHeight="1" x14ac:dyDescent="0.2">
      <c r="A272" s="223"/>
      <c r="B272" s="224"/>
      <c r="C272" s="224"/>
      <c r="D272" s="224"/>
      <c r="E272" s="224"/>
      <c r="F272" s="224"/>
      <c r="G272" s="224"/>
      <c r="H272" s="224"/>
      <c r="I272" s="224"/>
      <c r="J272" s="224"/>
      <c r="K272" s="224"/>
      <c r="L272" s="224"/>
      <c r="M272" s="224"/>
      <c r="N272" s="224"/>
      <c r="O272" s="224"/>
      <c r="P272" s="224"/>
      <c r="Q272" s="224"/>
      <c r="R272" s="224"/>
      <c r="S272" s="224"/>
      <c r="T272" s="224"/>
      <c r="U272" s="224"/>
      <c r="V272" s="224"/>
      <c r="W272" s="224"/>
      <c r="X272" s="224"/>
      <c r="Y272" s="224"/>
      <c r="Z272" s="225"/>
    </row>
    <row r="273" spans="1:26" s="17" customFormat="1" ht="15" customHeight="1" x14ac:dyDescent="0.2">
      <c r="A273" s="223"/>
      <c r="B273" s="224"/>
      <c r="C273" s="224"/>
      <c r="D273" s="224"/>
      <c r="E273" s="224"/>
      <c r="F273" s="224"/>
      <c r="G273" s="224"/>
      <c r="H273" s="224"/>
      <c r="I273" s="224"/>
      <c r="J273" s="224"/>
      <c r="K273" s="224"/>
      <c r="L273" s="224"/>
      <c r="M273" s="224"/>
      <c r="N273" s="224"/>
      <c r="O273" s="224"/>
      <c r="P273" s="224"/>
      <c r="Q273" s="224"/>
      <c r="R273" s="224"/>
      <c r="S273" s="224"/>
      <c r="T273" s="224"/>
      <c r="U273" s="224"/>
      <c r="V273" s="224"/>
      <c r="W273" s="224"/>
      <c r="X273" s="224"/>
      <c r="Y273" s="224"/>
      <c r="Z273" s="225"/>
    </row>
    <row r="274" spans="1:26" s="17" customFormat="1" ht="15" customHeight="1" x14ac:dyDescent="0.2">
      <c r="A274" s="226"/>
      <c r="B274" s="227"/>
      <c r="C274" s="227"/>
      <c r="D274" s="227"/>
      <c r="E274" s="227"/>
      <c r="F274" s="227"/>
      <c r="G274" s="227"/>
      <c r="H274" s="227"/>
      <c r="I274" s="227"/>
      <c r="J274" s="227"/>
      <c r="K274" s="227"/>
      <c r="L274" s="227"/>
      <c r="M274" s="227"/>
      <c r="N274" s="227"/>
      <c r="O274" s="227"/>
      <c r="P274" s="227"/>
      <c r="Q274" s="227"/>
      <c r="R274" s="227"/>
      <c r="S274" s="227"/>
      <c r="T274" s="227"/>
      <c r="U274" s="227"/>
      <c r="V274" s="227"/>
      <c r="W274" s="227"/>
      <c r="X274" s="227"/>
      <c r="Y274" s="227"/>
      <c r="Z274" s="228"/>
    </row>
    <row r="275" spans="1:26" s="17" customFormat="1" ht="15" customHeight="1" x14ac:dyDescent="0.2">
      <c r="A275" s="35" t="s">
        <v>110</v>
      </c>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7"/>
    </row>
    <row r="276" spans="1:26" s="17" customFormat="1" ht="15" customHeight="1" x14ac:dyDescent="0.2">
      <c r="A276" s="220"/>
      <c r="B276" s="221"/>
      <c r="C276" s="221"/>
      <c r="D276" s="221"/>
      <c r="E276" s="221"/>
      <c r="F276" s="221"/>
      <c r="G276" s="221"/>
      <c r="H276" s="221"/>
      <c r="I276" s="221"/>
      <c r="J276" s="221"/>
      <c r="K276" s="221"/>
      <c r="L276" s="221"/>
      <c r="M276" s="221"/>
      <c r="N276" s="221"/>
      <c r="O276" s="221"/>
      <c r="P276" s="221"/>
      <c r="Q276" s="221"/>
      <c r="R276" s="221"/>
      <c r="S276" s="221"/>
      <c r="T276" s="221"/>
      <c r="U276" s="221"/>
      <c r="V276" s="221"/>
      <c r="W276" s="221"/>
      <c r="X276" s="221"/>
      <c r="Y276" s="221"/>
      <c r="Z276" s="222"/>
    </row>
    <row r="277" spans="1:26" s="17" customFormat="1" ht="15" customHeight="1" x14ac:dyDescent="0.2">
      <c r="A277" s="223"/>
      <c r="B277" s="224"/>
      <c r="C277" s="224"/>
      <c r="D277" s="224"/>
      <c r="E277" s="224"/>
      <c r="F277" s="224"/>
      <c r="G277" s="224"/>
      <c r="H277" s="224"/>
      <c r="I277" s="224"/>
      <c r="J277" s="224"/>
      <c r="K277" s="224"/>
      <c r="L277" s="224"/>
      <c r="M277" s="224"/>
      <c r="N277" s="224"/>
      <c r="O277" s="224"/>
      <c r="P277" s="224"/>
      <c r="Q277" s="224"/>
      <c r="R277" s="224"/>
      <c r="S277" s="224"/>
      <c r="T277" s="224"/>
      <c r="U277" s="224"/>
      <c r="V277" s="224"/>
      <c r="W277" s="224"/>
      <c r="X277" s="224"/>
      <c r="Y277" s="224"/>
      <c r="Z277" s="225"/>
    </row>
    <row r="278" spans="1:26" s="17" customFormat="1" ht="15" customHeight="1" x14ac:dyDescent="0.2">
      <c r="A278" s="223"/>
      <c r="B278" s="224"/>
      <c r="C278" s="224"/>
      <c r="D278" s="224"/>
      <c r="E278" s="224"/>
      <c r="F278" s="224"/>
      <c r="G278" s="224"/>
      <c r="H278" s="224"/>
      <c r="I278" s="224"/>
      <c r="J278" s="224"/>
      <c r="K278" s="224"/>
      <c r="L278" s="224"/>
      <c r="M278" s="224"/>
      <c r="N278" s="224"/>
      <c r="O278" s="224"/>
      <c r="P278" s="224"/>
      <c r="Q278" s="224"/>
      <c r="R278" s="224"/>
      <c r="S278" s="224"/>
      <c r="T278" s="224"/>
      <c r="U278" s="224"/>
      <c r="V278" s="224"/>
      <c r="W278" s="224"/>
      <c r="X278" s="224"/>
      <c r="Y278" s="224"/>
      <c r="Z278" s="225"/>
    </row>
    <row r="279" spans="1:26" s="17" customFormat="1" ht="15" customHeight="1" x14ac:dyDescent="0.2">
      <c r="A279" s="226"/>
      <c r="B279" s="227"/>
      <c r="C279" s="227"/>
      <c r="D279" s="227"/>
      <c r="E279" s="227"/>
      <c r="F279" s="227"/>
      <c r="G279" s="227"/>
      <c r="H279" s="227"/>
      <c r="I279" s="227"/>
      <c r="J279" s="227"/>
      <c r="K279" s="227"/>
      <c r="L279" s="227"/>
      <c r="M279" s="227"/>
      <c r="N279" s="227"/>
      <c r="O279" s="227"/>
      <c r="P279" s="227"/>
      <c r="Q279" s="227"/>
      <c r="R279" s="227"/>
      <c r="S279" s="227"/>
      <c r="T279" s="227"/>
      <c r="U279" s="227"/>
      <c r="V279" s="227"/>
      <c r="W279" s="227"/>
      <c r="X279" s="227"/>
      <c r="Y279" s="227"/>
      <c r="Z279" s="228"/>
    </row>
    <row r="280" spans="1:26" s="17" customFormat="1" ht="15" customHeight="1" x14ac:dyDescent="0.2">
      <c r="A280" s="32" t="s">
        <v>305</v>
      </c>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4"/>
    </row>
    <row r="281" spans="1:26" s="17" customFormat="1" ht="15" customHeight="1" x14ac:dyDescent="0.2">
      <c r="A281" s="381"/>
      <c r="B281" s="382"/>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3"/>
    </row>
    <row r="282" spans="1:26" s="17" customFormat="1" ht="15" customHeight="1" x14ac:dyDescent="0.2">
      <c r="A282" s="384"/>
      <c r="B282" s="385"/>
      <c r="C282" s="385"/>
      <c r="D282" s="385"/>
      <c r="E282" s="385"/>
      <c r="F282" s="385"/>
      <c r="G282" s="385"/>
      <c r="H282" s="385"/>
      <c r="I282" s="385"/>
      <c r="J282" s="385"/>
      <c r="K282" s="385"/>
      <c r="L282" s="385"/>
      <c r="M282" s="385"/>
      <c r="N282" s="385"/>
      <c r="O282" s="385"/>
      <c r="P282" s="385"/>
      <c r="Q282" s="385"/>
      <c r="R282" s="385"/>
      <c r="S282" s="385"/>
      <c r="T282" s="385"/>
      <c r="U282" s="385"/>
      <c r="V282" s="385"/>
      <c r="W282" s="385"/>
      <c r="X282" s="385"/>
      <c r="Y282" s="385"/>
      <c r="Z282" s="386"/>
    </row>
    <row r="283" spans="1:26" s="17" customFormat="1" ht="15" customHeight="1" x14ac:dyDescent="0.2">
      <c r="A283" s="384"/>
      <c r="B283" s="385"/>
      <c r="C283" s="385"/>
      <c r="D283" s="385"/>
      <c r="E283" s="385"/>
      <c r="F283" s="385"/>
      <c r="G283" s="385"/>
      <c r="H283" s="385"/>
      <c r="I283" s="385"/>
      <c r="J283" s="385"/>
      <c r="K283" s="385"/>
      <c r="L283" s="385"/>
      <c r="M283" s="385"/>
      <c r="N283" s="385"/>
      <c r="O283" s="385"/>
      <c r="P283" s="385"/>
      <c r="Q283" s="385"/>
      <c r="R283" s="385"/>
      <c r="S283" s="385"/>
      <c r="T283" s="385"/>
      <c r="U283" s="385"/>
      <c r="V283" s="385"/>
      <c r="W283" s="385"/>
      <c r="X283" s="385"/>
      <c r="Y283" s="385"/>
      <c r="Z283" s="386"/>
    </row>
    <row r="284" spans="1:26" s="17" customFormat="1" ht="15" customHeight="1" x14ac:dyDescent="0.2">
      <c r="A284" s="384"/>
      <c r="B284" s="385"/>
      <c r="C284" s="385"/>
      <c r="D284" s="385"/>
      <c r="E284" s="385"/>
      <c r="F284" s="385"/>
      <c r="G284" s="385"/>
      <c r="H284" s="385"/>
      <c r="I284" s="385"/>
      <c r="J284" s="385"/>
      <c r="K284" s="385"/>
      <c r="L284" s="385"/>
      <c r="M284" s="385"/>
      <c r="N284" s="385"/>
      <c r="O284" s="385"/>
      <c r="P284" s="385"/>
      <c r="Q284" s="385"/>
      <c r="R284" s="385"/>
      <c r="S284" s="385"/>
      <c r="T284" s="385"/>
      <c r="U284" s="385"/>
      <c r="V284" s="385"/>
      <c r="W284" s="385"/>
      <c r="X284" s="385"/>
      <c r="Y284" s="385"/>
      <c r="Z284" s="386"/>
    </row>
    <row r="285" spans="1:26" s="17" customFormat="1" ht="15" customHeight="1" x14ac:dyDescent="0.2">
      <c r="A285" s="387"/>
      <c r="B285" s="388"/>
      <c r="C285" s="388"/>
      <c r="D285" s="388"/>
      <c r="E285" s="388"/>
      <c r="F285" s="388"/>
      <c r="G285" s="388"/>
      <c r="H285" s="388"/>
      <c r="I285" s="388"/>
      <c r="J285" s="388"/>
      <c r="K285" s="388"/>
      <c r="L285" s="388"/>
      <c r="M285" s="388"/>
      <c r="N285" s="388"/>
      <c r="O285" s="388"/>
      <c r="P285" s="388"/>
      <c r="Q285" s="388"/>
      <c r="R285" s="388"/>
      <c r="S285" s="388"/>
      <c r="T285" s="388"/>
      <c r="U285" s="388"/>
      <c r="V285" s="388"/>
      <c r="W285" s="388"/>
      <c r="X285" s="388"/>
      <c r="Y285" s="388"/>
      <c r="Z285" s="389"/>
    </row>
    <row r="286" spans="1:26" s="17" customFormat="1" ht="15" customHeight="1" x14ac:dyDescent="0.2">
      <c r="A286" s="35" t="s">
        <v>111</v>
      </c>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7"/>
    </row>
    <row r="287" spans="1:26" s="17" customFormat="1" ht="15" customHeight="1" x14ac:dyDescent="0.2">
      <c r="A287" s="220"/>
      <c r="B287" s="221"/>
      <c r="C287" s="221"/>
      <c r="D287" s="221"/>
      <c r="E287" s="221"/>
      <c r="F287" s="221"/>
      <c r="G287" s="221"/>
      <c r="H287" s="221"/>
      <c r="I287" s="221"/>
      <c r="J287" s="221"/>
      <c r="K287" s="221"/>
      <c r="L287" s="221"/>
      <c r="M287" s="221"/>
      <c r="N287" s="221"/>
      <c r="O287" s="221"/>
      <c r="P287" s="221"/>
      <c r="Q287" s="221"/>
      <c r="R287" s="221"/>
      <c r="S287" s="221"/>
      <c r="T287" s="221"/>
      <c r="U287" s="221"/>
      <c r="V287" s="221"/>
      <c r="W287" s="221"/>
      <c r="X287" s="221"/>
      <c r="Y287" s="221"/>
      <c r="Z287" s="222"/>
    </row>
    <row r="288" spans="1:26" s="17" customFormat="1" ht="15" customHeight="1" x14ac:dyDescent="0.2">
      <c r="A288" s="223"/>
      <c r="B288" s="224"/>
      <c r="C288" s="224"/>
      <c r="D288" s="224"/>
      <c r="E288" s="224"/>
      <c r="F288" s="224"/>
      <c r="G288" s="224"/>
      <c r="H288" s="224"/>
      <c r="I288" s="224"/>
      <c r="J288" s="224"/>
      <c r="K288" s="224"/>
      <c r="L288" s="224"/>
      <c r="M288" s="224"/>
      <c r="N288" s="224"/>
      <c r="O288" s="224"/>
      <c r="P288" s="224"/>
      <c r="Q288" s="224"/>
      <c r="R288" s="224"/>
      <c r="S288" s="224"/>
      <c r="T288" s="224"/>
      <c r="U288" s="224"/>
      <c r="V288" s="224"/>
      <c r="W288" s="224"/>
      <c r="X288" s="224"/>
      <c r="Y288" s="224"/>
      <c r="Z288" s="225"/>
    </row>
    <row r="289" spans="1:26" s="17" customFormat="1" ht="15" customHeight="1" x14ac:dyDescent="0.2">
      <c r="A289" s="223"/>
      <c r="B289" s="224"/>
      <c r="C289" s="224"/>
      <c r="D289" s="224"/>
      <c r="E289" s="224"/>
      <c r="F289" s="224"/>
      <c r="G289" s="224"/>
      <c r="H289" s="224"/>
      <c r="I289" s="224"/>
      <c r="J289" s="224"/>
      <c r="K289" s="224"/>
      <c r="L289" s="224"/>
      <c r="M289" s="224"/>
      <c r="N289" s="224"/>
      <c r="O289" s="224"/>
      <c r="P289" s="224"/>
      <c r="Q289" s="224"/>
      <c r="R289" s="224"/>
      <c r="S289" s="224"/>
      <c r="T289" s="224"/>
      <c r="U289" s="224"/>
      <c r="V289" s="224"/>
      <c r="W289" s="224"/>
      <c r="X289" s="224"/>
      <c r="Y289" s="224"/>
      <c r="Z289" s="225"/>
    </row>
    <row r="290" spans="1:26" s="17" customFormat="1" ht="15" customHeight="1" x14ac:dyDescent="0.2">
      <c r="A290" s="226"/>
      <c r="B290" s="227"/>
      <c r="C290" s="227"/>
      <c r="D290" s="227"/>
      <c r="E290" s="227"/>
      <c r="F290" s="227"/>
      <c r="G290" s="227"/>
      <c r="H290" s="227"/>
      <c r="I290" s="227"/>
      <c r="J290" s="227"/>
      <c r="K290" s="227"/>
      <c r="L290" s="227"/>
      <c r="M290" s="227"/>
      <c r="N290" s="227"/>
      <c r="O290" s="227"/>
      <c r="P290" s="227"/>
      <c r="Q290" s="227"/>
      <c r="R290" s="227"/>
      <c r="S290" s="227"/>
      <c r="T290" s="227"/>
      <c r="U290" s="227"/>
      <c r="V290" s="227"/>
      <c r="W290" s="227"/>
      <c r="X290" s="227"/>
      <c r="Y290" s="227"/>
      <c r="Z290" s="228"/>
    </row>
    <row r="291" spans="1:26" s="17" customFormat="1" ht="15" customHeight="1" x14ac:dyDescent="0.2">
      <c r="A291" s="32" t="s">
        <v>112</v>
      </c>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4"/>
    </row>
    <row r="292" spans="1:26" x14ac:dyDescent="0.2">
      <c r="A292" s="220"/>
      <c r="B292" s="221"/>
      <c r="C292" s="221"/>
      <c r="D292" s="221"/>
      <c r="E292" s="221"/>
      <c r="F292" s="221"/>
      <c r="G292" s="221"/>
      <c r="H292" s="221"/>
      <c r="I292" s="221"/>
      <c r="J292" s="221"/>
      <c r="K292" s="221"/>
      <c r="L292" s="221"/>
      <c r="M292" s="221"/>
      <c r="N292" s="221"/>
      <c r="O292" s="221"/>
      <c r="P292" s="221"/>
      <c r="Q292" s="221"/>
      <c r="R292" s="221"/>
      <c r="S292" s="221"/>
      <c r="T292" s="221"/>
      <c r="U292" s="221"/>
      <c r="V292" s="221"/>
      <c r="W292" s="221"/>
      <c r="X292" s="221"/>
      <c r="Y292" s="221"/>
      <c r="Z292" s="222"/>
    </row>
    <row r="293" spans="1:26" s="18" customFormat="1" ht="15" customHeight="1" x14ac:dyDescent="0.2">
      <c r="A293" s="223"/>
      <c r="B293" s="224"/>
      <c r="C293" s="224"/>
      <c r="D293" s="224"/>
      <c r="E293" s="224"/>
      <c r="F293" s="224"/>
      <c r="G293" s="224"/>
      <c r="H293" s="224"/>
      <c r="I293" s="224"/>
      <c r="J293" s="224"/>
      <c r="K293" s="224"/>
      <c r="L293" s="224"/>
      <c r="M293" s="224"/>
      <c r="N293" s="224"/>
      <c r="O293" s="224"/>
      <c r="P293" s="224"/>
      <c r="Q293" s="224"/>
      <c r="R293" s="224"/>
      <c r="S293" s="224"/>
      <c r="T293" s="224"/>
      <c r="U293" s="224"/>
      <c r="V293" s="224"/>
      <c r="W293" s="224"/>
      <c r="X293" s="224"/>
      <c r="Y293" s="224"/>
      <c r="Z293" s="225"/>
    </row>
    <row r="294" spans="1:26" ht="2.1" customHeight="1" x14ac:dyDescent="0.2">
      <c r="A294" s="223"/>
      <c r="B294" s="224"/>
      <c r="C294" s="224"/>
      <c r="D294" s="224"/>
      <c r="E294" s="224"/>
      <c r="F294" s="224"/>
      <c r="G294" s="224"/>
      <c r="H294" s="224"/>
      <c r="I294" s="224"/>
      <c r="J294" s="224"/>
      <c r="K294" s="224"/>
      <c r="L294" s="224"/>
      <c r="M294" s="224"/>
      <c r="N294" s="224"/>
      <c r="O294" s="224"/>
      <c r="P294" s="224"/>
      <c r="Q294" s="224"/>
      <c r="R294" s="224"/>
      <c r="S294" s="224"/>
      <c r="T294" s="224"/>
      <c r="U294" s="224"/>
      <c r="V294" s="224"/>
      <c r="W294" s="224"/>
      <c r="X294" s="224"/>
      <c r="Y294" s="224"/>
      <c r="Z294" s="225"/>
    </row>
    <row r="295" spans="1:26" ht="15" customHeight="1" thickBot="1" x14ac:dyDescent="0.25">
      <c r="A295" s="377"/>
      <c r="B295" s="378"/>
      <c r="C295" s="378"/>
      <c r="D295" s="378"/>
      <c r="E295" s="378"/>
      <c r="F295" s="378"/>
      <c r="G295" s="378"/>
      <c r="H295" s="378"/>
      <c r="I295" s="378"/>
      <c r="J295" s="378"/>
      <c r="K295" s="378"/>
      <c r="L295" s="378"/>
      <c r="M295" s="378"/>
      <c r="N295" s="378"/>
      <c r="O295" s="378"/>
      <c r="P295" s="378"/>
      <c r="Q295" s="378"/>
      <c r="R295" s="378"/>
      <c r="S295" s="378"/>
      <c r="T295" s="378"/>
      <c r="U295" s="378"/>
      <c r="V295" s="378"/>
      <c r="W295" s="378"/>
      <c r="X295" s="378"/>
      <c r="Y295" s="378"/>
      <c r="Z295" s="379"/>
    </row>
    <row r="296" spans="1:26" ht="13.5" customHeight="1" x14ac:dyDescent="0.2"/>
    <row r="297" spans="1:26" ht="13.5" customHeight="1" x14ac:dyDescent="0.2">
      <c r="A297" s="18" t="s">
        <v>36</v>
      </c>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3.5" customHeight="1" thickBot="1" x14ac:dyDescent="0.25"/>
    <row r="299" spans="1:26" ht="13.5" customHeight="1" x14ac:dyDescent="0.2">
      <c r="A299" s="28" t="s">
        <v>113</v>
      </c>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30"/>
    </row>
    <row r="300" spans="1:26" ht="13.5" customHeight="1" x14ac:dyDescent="0.2">
      <c r="A300" s="220"/>
      <c r="B300" s="221"/>
      <c r="C300" s="221"/>
      <c r="D300" s="221"/>
      <c r="E300" s="221"/>
      <c r="F300" s="221"/>
      <c r="G300" s="221"/>
      <c r="H300" s="221"/>
      <c r="I300" s="221"/>
      <c r="J300" s="221"/>
      <c r="K300" s="221"/>
      <c r="L300" s="221"/>
      <c r="M300" s="221"/>
      <c r="N300" s="221"/>
      <c r="O300" s="221"/>
      <c r="P300" s="221"/>
      <c r="Q300" s="221"/>
      <c r="R300" s="221"/>
      <c r="S300" s="221"/>
      <c r="T300" s="221"/>
      <c r="U300" s="221"/>
      <c r="V300" s="221"/>
      <c r="W300" s="221"/>
      <c r="X300" s="221"/>
      <c r="Y300" s="221"/>
      <c r="Z300" s="222"/>
    </row>
    <row r="301" spans="1:26" ht="13.5" customHeight="1" x14ac:dyDescent="0.2">
      <c r="A301" s="223"/>
      <c r="B301" s="224"/>
      <c r="C301" s="224"/>
      <c r="D301" s="224"/>
      <c r="E301" s="224"/>
      <c r="F301" s="224"/>
      <c r="G301" s="224"/>
      <c r="H301" s="224"/>
      <c r="I301" s="224"/>
      <c r="J301" s="224"/>
      <c r="K301" s="224"/>
      <c r="L301" s="224"/>
      <c r="M301" s="224"/>
      <c r="N301" s="224"/>
      <c r="O301" s="224"/>
      <c r="P301" s="224"/>
      <c r="Q301" s="224"/>
      <c r="R301" s="224"/>
      <c r="S301" s="224"/>
      <c r="T301" s="224"/>
      <c r="U301" s="224"/>
      <c r="V301" s="224"/>
      <c r="W301" s="224"/>
      <c r="X301" s="224"/>
      <c r="Y301" s="224"/>
      <c r="Z301" s="225"/>
    </row>
    <row r="302" spans="1:26" ht="13.5" customHeight="1" x14ac:dyDescent="0.2">
      <c r="A302" s="223"/>
      <c r="B302" s="224"/>
      <c r="C302" s="224"/>
      <c r="D302" s="224"/>
      <c r="E302" s="224"/>
      <c r="F302" s="224"/>
      <c r="G302" s="224"/>
      <c r="H302" s="224"/>
      <c r="I302" s="224"/>
      <c r="J302" s="224"/>
      <c r="K302" s="224"/>
      <c r="L302" s="224"/>
      <c r="M302" s="224"/>
      <c r="N302" s="224"/>
      <c r="O302" s="224"/>
      <c r="P302" s="224"/>
      <c r="Q302" s="224"/>
      <c r="R302" s="224"/>
      <c r="S302" s="224"/>
      <c r="T302" s="224"/>
      <c r="U302" s="224"/>
      <c r="V302" s="224"/>
      <c r="W302" s="224"/>
      <c r="X302" s="224"/>
      <c r="Y302" s="224"/>
      <c r="Z302" s="225"/>
    </row>
    <row r="303" spans="1:26" ht="13.5" customHeight="1" x14ac:dyDescent="0.2">
      <c r="A303" s="223"/>
      <c r="B303" s="224"/>
      <c r="C303" s="224"/>
      <c r="D303" s="224"/>
      <c r="E303" s="224"/>
      <c r="F303" s="224"/>
      <c r="G303" s="224"/>
      <c r="H303" s="224"/>
      <c r="I303" s="224"/>
      <c r="J303" s="224"/>
      <c r="K303" s="224"/>
      <c r="L303" s="224"/>
      <c r="M303" s="224"/>
      <c r="N303" s="224"/>
      <c r="O303" s="224"/>
      <c r="P303" s="224"/>
      <c r="Q303" s="224"/>
      <c r="R303" s="224"/>
      <c r="S303" s="224"/>
      <c r="T303" s="224"/>
      <c r="U303" s="224"/>
      <c r="V303" s="224"/>
      <c r="W303" s="224"/>
      <c r="X303" s="224"/>
      <c r="Y303" s="224"/>
      <c r="Z303" s="225"/>
    </row>
    <row r="304" spans="1:26" ht="13.5" customHeight="1" x14ac:dyDescent="0.2">
      <c r="A304" s="223"/>
      <c r="B304" s="224"/>
      <c r="C304" s="224"/>
      <c r="D304" s="224"/>
      <c r="E304" s="224"/>
      <c r="F304" s="224"/>
      <c r="G304" s="224"/>
      <c r="H304" s="224"/>
      <c r="I304" s="224"/>
      <c r="J304" s="224"/>
      <c r="K304" s="224"/>
      <c r="L304" s="224"/>
      <c r="M304" s="224"/>
      <c r="N304" s="224"/>
      <c r="O304" s="224"/>
      <c r="P304" s="224"/>
      <c r="Q304" s="224"/>
      <c r="R304" s="224"/>
      <c r="S304" s="224"/>
      <c r="T304" s="224"/>
      <c r="U304" s="224"/>
      <c r="V304" s="224"/>
      <c r="W304" s="224"/>
      <c r="X304" s="224"/>
      <c r="Y304" s="224"/>
      <c r="Z304" s="225"/>
    </row>
    <row r="305" spans="1:26" ht="13.5" customHeight="1" x14ac:dyDescent="0.2">
      <c r="A305" s="223"/>
      <c r="B305" s="224"/>
      <c r="C305" s="224"/>
      <c r="D305" s="224"/>
      <c r="E305" s="224"/>
      <c r="F305" s="224"/>
      <c r="G305" s="224"/>
      <c r="H305" s="224"/>
      <c r="I305" s="224"/>
      <c r="J305" s="224"/>
      <c r="K305" s="224"/>
      <c r="L305" s="224"/>
      <c r="M305" s="224"/>
      <c r="N305" s="224"/>
      <c r="O305" s="224"/>
      <c r="P305" s="224"/>
      <c r="Q305" s="224"/>
      <c r="R305" s="224"/>
      <c r="S305" s="224"/>
      <c r="T305" s="224"/>
      <c r="U305" s="224"/>
      <c r="V305" s="224"/>
      <c r="W305" s="224"/>
      <c r="X305" s="224"/>
      <c r="Y305" s="224"/>
      <c r="Z305" s="225"/>
    </row>
    <row r="306" spans="1:26" ht="13.5" customHeight="1" x14ac:dyDescent="0.2">
      <c r="A306" s="223"/>
      <c r="B306" s="224"/>
      <c r="C306" s="224"/>
      <c r="D306" s="224"/>
      <c r="E306" s="224"/>
      <c r="F306" s="224"/>
      <c r="G306" s="224"/>
      <c r="H306" s="224"/>
      <c r="I306" s="224"/>
      <c r="J306" s="224"/>
      <c r="K306" s="224"/>
      <c r="L306" s="224"/>
      <c r="M306" s="224"/>
      <c r="N306" s="224"/>
      <c r="O306" s="224"/>
      <c r="P306" s="224"/>
      <c r="Q306" s="224"/>
      <c r="R306" s="224"/>
      <c r="S306" s="224"/>
      <c r="T306" s="224"/>
      <c r="U306" s="224"/>
      <c r="V306" s="224"/>
      <c r="W306" s="224"/>
      <c r="X306" s="224"/>
      <c r="Y306" s="224"/>
      <c r="Z306" s="225"/>
    </row>
    <row r="307" spans="1:26" ht="13.5" customHeight="1" x14ac:dyDescent="0.2">
      <c r="A307" s="223"/>
      <c r="B307" s="224"/>
      <c r="C307" s="224"/>
      <c r="D307" s="224"/>
      <c r="E307" s="224"/>
      <c r="F307" s="224"/>
      <c r="G307" s="224"/>
      <c r="H307" s="224"/>
      <c r="I307" s="224"/>
      <c r="J307" s="224"/>
      <c r="K307" s="224"/>
      <c r="L307" s="224"/>
      <c r="M307" s="224"/>
      <c r="N307" s="224"/>
      <c r="O307" s="224"/>
      <c r="P307" s="224"/>
      <c r="Q307" s="224"/>
      <c r="R307" s="224"/>
      <c r="S307" s="224"/>
      <c r="T307" s="224"/>
      <c r="U307" s="224"/>
      <c r="V307" s="224"/>
      <c r="W307" s="224"/>
      <c r="X307" s="224"/>
      <c r="Y307" s="224"/>
      <c r="Z307" s="225"/>
    </row>
    <row r="308" spans="1:26" ht="13.5" customHeight="1" x14ac:dyDescent="0.2">
      <c r="A308" s="223"/>
      <c r="B308" s="224"/>
      <c r="C308" s="224"/>
      <c r="D308" s="224"/>
      <c r="E308" s="224"/>
      <c r="F308" s="224"/>
      <c r="G308" s="224"/>
      <c r="H308" s="224"/>
      <c r="I308" s="224"/>
      <c r="J308" s="224"/>
      <c r="K308" s="224"/>
      <c r="L308" s="224"/>
      <c r="M308" s="224"/>
      <c r="N308" s="224"/>
      <c r="O308" s="224"/>
      <c r="P308" s="224"/>
      <c r="Q308" s="224"/>
      <c r="R308" s="224"/>
      <c r="S308" s="224"/>
      <c r="T308" s="224"/>
      <c r="U308" s="224"/>
      <c r="V308" s="224"/>
      <c r="W308" s="224"/>
      <c r="X308" s="224"/>
      <c r="Y308" s="224"/>
      <c r="Z308" s="225"/>
    </row>
    <row r="309" spans="1:26" ht="13.5" customHeight="1" x14ac:dyDescent="0.2">
      <c r="A309" s="223"/>
      <c r="B309" s="224"/>
      <c r="C309" s="224"/>
      <c r="D309" s="224"/>
      <c r="E309" s="224"/>
      <c r="F309" s="224"/>
      <c r="G309" s="224"/>
      <c r="H309" s="224"/>
      <c r="I309" s="224"/>
      <c r="J309" s="224"/>
      <c r="K309" s="224"/>
      <c r="L309" s="224"/>
      <c r="M309" s="224"/>
      <c r="N309" s="224"/>
      <c r="O309" s="224"/>
      <c r="P309" s="224"/>
      <c r="Q309" s="224"/>
      <c r="R309" s="224"/>
      <c r="S309" s="224"/>
      <c r="T309" s="224"/>
      <c r="U309" s="224"/>
      <c r="V309" s="224"/>
      <c r="W309" s="224"/>
      <c r="X309" s="224"/>
      <c r="Y309" s="224"/>
      <c r="Z309" s="225"/>
    </row>
    <row r="310" spans="1:26" ht="13.5" customHeight="1" x14ac:dyDescent="0.2">
      <c r="A310" s="223"/>
      <c r="B310" s="224"/>
      <c r="C310" s="224"/>
      <c r="D310" s="224"/>
      <c r="E310" s="224"/>
      <c r="F310" s="224"/>
      <c r="G310" s="224"/>
      <c r="H310" s="224"/>
      <c r="I310" s="224"/>
      <c r="J310" s="224"/>
      <c r="K310" s="224"/>
      <c r="L310" s="224"/>
      <c r="M310" s="224"/>
      <c r="N310" s="224"/>
      <c r="O310" s="224"/>
      <c r="P310" s="224"/>
      <c r="Q310" s="224"/>
      <c r="R310" s="224"/>
      <c r="S310" s="224"/>
      <c r="T310" s="224"/>
      <c r="U310" s="224"/>
      <c r="V310" s="224"/>
      <c r="W310" s="224"/>
      <c r="X310" s="224"/>
      <c r="Y310" s="224"/>
      <c r="Z310" s="225"/>
    </row>
    <row r="311" spans="1:26" ht="13.5" customHeight="1" x14ac:dyDescent="0.2">
      <c r="A311" s="223"/>
      <c r="B311" s="224"/>
      <c r="C311" s="224"/>
      <c r="D311" s="224"/>
      <c r="E311" s="224"/>
      <c r="F311" s="224"/>
      <c r="G311" s="224"/>
      <c r="H311" s="224"/>
      <c r="I311" s="224"/>
      <c r="J311" s="224"/>
      <c r="K311" s="224"/>
      <c r="L311" s="224"/>
      <c r="M311" s="224"/>
      <c r="N311" s="224"/>
      <c r="O311" s="224"/>
      <c r="P311" s="224"/>
      <c r="Q311" s="224"/>
      <c r="R311" s="224"/>
      <c r="S311" s="224"/>
      <c r="T311" s="224"/>
      <c r="U311" s="224"/>
      <c r="V311" s="224"/>
      <c r="W311" s="224"/>
      <c r="X311" s="224"/>
      <c r="Y311" s="224"/>
      <c r="Z311" s="225"/>
    </row>
    <row r="312" spans="1:26" ht="13.5" customHeight="1" x14ac:dyDescent="0.2">
      <c r="A312" s="223"/>
      <c r="B312" s="224"/>
      <c r="C312" s="224"/>
      <c r="D312" s="224"/>
      <c r="E312" s="224"/>
      <c r="F312" s="224"/>
      <c r="G312" s="224"/>
      <c r="H312" s="224"/>
      <c r="I312" s="224"/>
      <c r="J312" s="224"/>
      <c r="K312" s="224"/>
      <c r="L312" s="224"/>
      <c r="M312" s="224"/>
      <c r="N312" s="224"/>
      <c r="O312" s="224"/>
      <c r="P312" s="224"/>
      <c r="Q312" s="224"/>
      <c r="R312" s="224"/>
      <c r="S312" s="224"/>
      <c r="T312" s="224"/>
      <c r="U312" s="224"/>
      <c r="V312" s="224"/>
      <c r="W312" s="224"/>
      <c r="X312" s="224"/>
      <c r="Y312" s="224"/>
      <c r="Z312" s="225"/>
    </row>
    <row r="313" spans="1:26" ht="13.5" customHeight="1" x14ac:dyDescent="0.2">
      <c r="A313" s="223"/>
      <c r="B313" s="224"/>
      <c r="C313" s="224"/>
      <c r="D313" s="224"/>
      <c r="E313" s="224"/>
      <c r="F313" s="224"/>
      <c r="G313" s="224"/>
      <c r="H313" s="224"/>
      <c r="I313" s="224"/>
      <c r="J313" s="224"/>
      <c r="K313" s="224"/>
      <c r="L313" s="224"/>
      <c r="M313" s="224"/>
      <c r="N313" s="224"/>
      <c r="O313" s="224"/>
      <c r="P313" s="224"/>
      <c r="Q313" s="224"/>
      <c r="R313" s="224"/>
      <c r="S313" s="224"/>
      <c r="T313" s="224"/>
      <c r="U313" s="224"/>
      <c r="V313" s="224"/>
      <c r="W313" s="224"/>
      <c r="X313" s="224"/>
      <c r="Y313" s="224"/>
      <c r="Z313" s="225"/>
    </row>
    <row r="314" spans="1:26" ht="13.5" customHeight="1" x14ac:dyDescent="0.2">
      <c r="A314" s="223"/>
      <c r="B314" s="224"/>
      <c r="C314" s="224"/>
      <c r="D314" s="224"/>
      <c r="E314" s="224"/>
      <c r="F314" s="224"/>
      <c r="G314" s="224"/>
      <c r="H314" s="224"/>
      <c r="I314" s="224"/>
      <c r="J314" s="224"/>
      <c r="K314" s="224"/>
      <c r="L314" s="224"/>
      <c r="M314" s="224"/>
      <c r="N314" s="224"/>
      <c r="O314" s="224"/>
      <c r="P314" s="224"/>
      <c r="Q314" s="224"/>
      <c r="R314" s="224"/>
      <c r="S314" s="224"/>
      <c r="T314" s="224"/>
      <c r="U314" s="224"/>
      <c r="V314" s="224"/>
      <c r="W314" s="224"/>
      <c r="X314" s="224"/>
      <c r="Y314" s="224"/>
      <c r="Z314" s="225"/>
    </row>
    <row r="315" spans="1:26" ht="20.100000000000001" customHeight="1" x14ac:dyDescent="0.2">
      <c r="A315" s="223"/>
      <c r="B315" s="224"/>
      <c r="C315" s="224"/>
      <c r="D315" s="224"/>
      <c r="E315" s="224"/>
      <c r="F315" s="224"/>
      <c r="G315" s="224"/>
      <c r="H315" s="224"/>
      <c r="I315" s="224"/>
      <c r="J315" s="224"/>
      <c r="K315" s="224"/>
      <c r="L315" s="224"/>
      <c r="M315" s="224"/>
      <c r="N315" s="224"/>
      <c r="O315" s="224"/>
      <c r="P315" s="224"/>
      <c r="Q315" s="224"/>
      <c r="R315" s="224"/>
      <c r="S315" s="224"/>
      <c r="T315" s="224"/>
      <c r="U315" s="224"/>
      <c r="V315" s="224"/>
      <c r="W315" s="224"/>
      <c r="X315" s="224"/>
      <c r="Y315" s="224"/>
      <c r="Z315" s="225"/>
    </row>
    <row r="316" spans="1:26" x14ac:dyDescent="0.2">
      <c r="A316" s="223"/>
      <c r="B316" s="224"/>
      <c r="C316" s="224"/>
      <c r="D316" s="224"/>
      <c r="E316" s="224"/>
      <c r="F316" s="224"/>
      <c r="G316" s="224"/>
      <c r="H316" s="224"/>
      <c r="I316" s="224"/>
      <c r="J316" s="224"/>
      <c r="K316" s="224"/>
      <c r="L316" s="224"/>
      <c r="M316" s="224"/>
      <c r="N316" s="224"/>
      <c r="O316" s="224"/>
      <c r="P316" s="224"/>
      <c r="Q316" s="224"/>
      <c r="R316" s="224"/>
      <c r="S316" s="224"/>
      <c r="T316" s="224"/>
      <c r="U316" s="224"/>
      <c r="V316" s="224"/>
      <c r="W316" s="224"/>
      <c r="X316" s="224"/>
      <c r="Y316" s="224"/>
      <c r="Z316" s="225"/>
    </row>
    <row r="317" spans="1:26" x14ac:dyDescent="0.2">
      <c r="A317" s="223"/>
      <c r="B317" s="224"/>
      <c r="C317" s="224"/>
      <c r="D317" s="224"/>
      <c r="E317" s="224"/>
      <c r="F317" s="224"/>
      <c r="G317" s="224"/>
      <c r="H317" s="224"/>
      <c r="I317" s="224"/>
      <c r="J317" s="224"/>
      <c r="K317" s="224"/>
      <c r="L317" s="224"/>
      <c r="M317" s="224"/>
      <c r="N317" s="224"/>
      <c r="O317" s="224"/>
      <c r="P317" s="224"/>
      <c r="Q317" s="224"/>
      <c r="R317" s="224"/>
      <c r="S317" s="224"/>
      <c r="T317" s="224"/>
      <c r="U317" s="224"/>
      <c r="V317" s="224"/>
      <c r="W317" s="224"/>
      <c r="X317" s="224"/>
      <c r="Y317" s="224"/>
      <c r="Z317" s="225"/>
    </row>
    <row r="318" spans="1:26" x14ac:dyDescent="0.2">
      <c r="A318" s="223"/>
      <c r="B318" s="224"/>
      <c r="C318" s="224"/>
      <c r="D318" s="224"/>
      <c r="E318" s="224"/>
      <c r="F318" s="224"/>
      <c r="G318" s="224"/>
      <c r="H318" s="224"/>
      <c r="I318" s="224"/>
      <c r="J318" s="224"/>
      <c r="K318" s="224"/>
      <c r="L318" s="224"/>
      <c r="M318" s="224"/>
      <c r="N318" s="224"/>
      <c r="O318" s="224"/>
      <c r="P318" s="224"/>
      <c r="Q318" s="224"/>
      <c r="R318" s="224"/>
      <c r="S318" s="224"/>
      <c r="T318" s="224"/>
      <c r="U318" s="224"/>
      <c r="V318" s="224"/>
      <c r="W318" s="224"/>
      <c r="X318" s="224"/>
      <c r="Y318" s="224"/>
      <c r="Z318" s="225"/>
    </row>
    <row r="319" spans="1:26" ht="15" thickBot="1" x14ac:dyDescent="0.25">
      <c r="A319" s="27"/>
      <c r="B319" s="6"/>
      <c r="C319" s="6"/>
      <c r="D319" s="6"/>
      <c r="E319" s="6"/>
      <c r="F319" s="6"/>
      <c r="G319" s="6"/>
      <c r="H319" s="6"/>
      <c r="I319" s="6"/>
      <c r="J319" s="6"/>
      <c r="K319" s="6"/>
      <c r="L319" s="6"/>
      <c r="M319" s="6"/>
      <c r="N319" s="6"/>
      <c r="O319" s="380" t="s">
        <v>45</v>
      </c>
      <c r="P319" s="380"/>
      <c r="Q319" s="380"/>
      <c r="R319" s="380"/>
      <c r="S319" s="380"/>
      <c r="T319" s="376"/>
      <c r="U319" s="376"/>
      <c r="V319" s="376"/>
      <c r="W319" s="376"/>
      <c r="X319" s="376"/>
      <c r="Y319" s="48" t="s">
        <v>4</v>
      </c>
      <c r="Z319" s="7"/>
    </row>
  </sheetData>
  <mergeCells count="711">
    <mergeCell ref="K221:M223"/>
    <mergeCell ref="O149:Z151"/>
    <mergeCell ref="W202:Z202"/>
    <mergeCell ref="O161:R161"/>
    <mergeCell ref="O185:S185"/>
    <mergeCell ref="O184:S184"/>
    <mergeCell ref="O183:S183"/>
    <mergeCell ref="W185:Z185"/>
    <mergeCell ref="E149:I149"/>
    <mergeCell ref="K212:M214"/>
    <mergeCell ref="A129:D130"/>
    <mergeCell ref="E129:I129"/>
    <mergeCell ref="E130:I130"/>
    <mergeCell ref="J129:Z129"/>
    <mergeCell ref="J130:Z130"/>
    <mergeCell ref="A189:Z191"/>
    <mergeCell ref="W184:Z184"/>
    <mergeCell ref="A176:Z178"/>
    <mergeCell ref="A180:Z182"/>
    <mergeCell ref="J115:K115"/>
    <mergeCell ref="M114:N114"/>
    <mergeCell ref="G117:I117"/>
    <mergeCell ref="G118:I118"/>
    <mergeCell ref="G115:I115"/>
    <mergeCell ref="M121:N121"/>
    <mergeCell ref="M122:N122"/>
    <mergeCell ref="V114:X114"/>
    <mergeCell ref="C83:Z83"/>
    <mergeCell ref="C84:Z84"/>
    <mergeCell ref="G112:I112"/>
    <mergeCell ref="K209:M211"/>
    <mergeCell ref="A260:Z264"/>
    <mergeCell ref="W245:Z246"/>
    <mergeCell ref="O247:T248"/>
    <mergeCell ref="U247:V248"/>
    <mergeCell ref="W247:Z248"/>
    <mergeCell ref="U245:V246"/>
    <mergeCell ref="O245:T246"/>
    <mergeCell ref="U252:V252"/>
    <mergeCell ref="A246:I246"/>
    <mergeCell ref="J246:L246"/>
    <mergeCell ref="A249:I249"/>
    <mergeCell ref="J249:L249"/>
    <mergeCell ref="A247:I247"/>
    <mergeCell ref="J247:L247"/>
    <mergeCell ref="W252:Z252"/>
    <mergeCell ref="W253:Z253"/>
    <mergeCell ref="A252:I252"/>
    <mergeCell ref="J252:L252"/>
    <mergeCell ref="A253:I253"/>
    <mergeCell ref="J253:L253"/>
    <mergeCell ref="O252:T252"/>
    <mergeCell ref="O251:T251"/>
    <mergeCell ref="U251:V251"/>
    <mergeCell ref="K215:M217"/>
    <mergeCell ref="W215:Z217"/>
    <mergeCell ref="W212:Z214"/>
    <mergeCell ref="U253:V253"/>
    <mergeCell ref="O241:T242"/>
    <mergeCell ref="O243:T243"/>
    <mergeCell ref="S161:V161"/>
    <mergeCell ref="A201:F202"/>
    <mergeCell ref="A203:F205"/>
    <mergeCell ref="G215:J217"/>
    <mergeCell ref="O202:P202"/>
    <mergeCell ref="U202:V202"/>
    <mergeCell ref="G212:J214"/>
    <mergeCell ref="G206:J208"/>
    <mergeCell ref="G209:J211"/>
    <mergeCell ref="O209:P211"/>
    <mergeCell ref="O203:P205"/>
    <mergeCell ref="G203:J205"/>
    <mergeCell ref="O206:P208"/>
    <mergeCell ref="K203:M205"/>
    <mergeCell ref="K206:M208"/>
    <mergeCell ref="U206:V208"/>
    <mergeCell ref="U203:V205"/>
    <mergeCell ref="Q206:T208"/>
    <mergeCell ref="W209:Z211"/>
    <mergeCell ref="O160:R160"/>
    <mergeCell ref="T184:V184"/>
    <mergeCell ref="Q209:T211"/>
    <mergeCell ref="T185:V185"/>
    <mergeCell ref="W161:Z161"/>
    <mergeCell ref="U215:V217"/>
    <mergeCell ref="Q215:T217"/>
    <mergeCell ref="Q221:T223"/>
    <mergeCell ref="O212:P214"/>
    <mergeCell ref="Q203:T205"/>
    <mergeCell ref="U212:V214"/>
    <mergeCell ref="O215:P217"/>
    <mergeCell ref="Q212:T214"/>
    <mergeCell ref="U209:V211"/>
    <mergeCell ref="W203:Z205"/>
    <mergeCell ref="G201:J202"/>
    <mergeCell ref="L143:M143"/>
    <mergeCell ref="J146:M146"/>
    <mergeCell ref="A193:Z195"/>
    <mergeCell ref="K201:Z201"/>
    <mergeCell ref="K202:M202"/>
    <mergeCell ref="Q202:T202"/>
    <mergeCell ref="L149:M149"/>
    <mergeCell ref="A139:D143"/>
    <mergeCell ref="L140:M140"/>
    <mergeCell ref="A144:D151"/>
    <mergeCell ref="E144:I144"/>
    <mergeCell ref="L144:M144"/>
    <mergeCell ref="J147:M147"/>
    <mergeCell ref="O144:Z144"/>
    <mergeCell ref="E145:I145"/>
    <mergeCell ref="L145:M145"/>
    <mergeCell ref="O145:Z147"/>
    <mergeCell ref="E146:I147"/>
    <mergeCell ref="L148:M148"/>
    <mergeCell ref="E148:I148"/>
    <mergeCell ref="O152:Z152"/>
    <mergeCell ref="E153:I153"/>
    <mergeCell ref="L153:M153"/>
    <mergeCell ref="E131:I131"/>
    <mergeCell ref="E132:I132"/>
    <mergeCell ref="E136:I136"/>
    <mergeCell ref="O139:Z139"/>
    <mergeCell ref="O140:Z143"/>
    <mergeCell ref="E143:I143"/>
    <mergeCell ref="E137:I138"/>
    <mergeCell ref="J137:M137"/>
    <mergeCell ref="J138:M138"/>
    <mergeCell ref="E139:I139"/>
    <mergeCell ref="L139:M139"/>
    <mergeCell ref="E140:I140"/>
    <mergeCell ref="E141:I142"/>
    <mergeCell ref="J141:M141"/>
    <mergeCell ref="J142:M142"/>
    <mergeCell ref="L131:M131"/>
    <mergeCell ref="L132:M132"/>
    <mergeCell ref="J134:M134"/>
    <mergeCell ref="L136:M136"/>
    <mergeCell ref="V122:X122"/>
    <mergeCell ref="P120:U120"/>
    <mergeCell ref="P122:U122"/>
    <mergeCell ref="P117:U117"/>
    <mergeCell ref="Y115:Z115"/>
    <mergeCell ref="P115:U115"/>
    <mergeCell ref="V120:X120"/>
    <mergeCell ref="V121:X121"/>
    <mergeCell ref="P116:U116"/>
    <mergeCell ref="Y122:Z122"/>
    <mergeCell ref="V115:X115"/>
    <mergeCell ref="V116:X116"/>
    <mergeCell ref="V119:X119"/>
    <mergeCell ref="Y121:Z121"/>
    <mergeCell ref="P118:U118"/>
    <mergeCell ref="Y118:Z118"/>
    <mergeCell ref="Y116:Z116"/>
    <mergeCell ref="S91:Y91"/>
    <mergeCell ref="S92:Y92"/>
    <mergeCell ref="S95:Y95"/>
    <mergeCell ref="S96:Y96"/>
    <mergeCell ref="V109:X110"/>
    <mergeCell ref="Q97:R97"/>
    <mergeCell ref="V111:X111"/>
    <mergeCell ref="V112:X112"/>
    <mergeCell ref="Q98:R98"/>
    <mergeCell ref="Y112:Z112"/>
    <mergeCell ref="S99:Y99"/>
    <mergeCell ref="Y109:Z110"/>
    <mergeCell ref="Y111:Z111"/>
    <mergeCell ref="P111:U111"/>
    <mergeCell ref="K98:P98"/>
    <mergeCell ref="S98:Y98"/>
    <mergeCell ref="N103:Q103"/>
    <mergeCell ref="T103:V103"/>
    <mergeCell ref="N102:Z102"/>
    <mergeCell ref="Y103:Z103"/>
    <mergeCell ref="P112:U112"/>
    <mergeCell ref="A1:Z1"/>
    <mergeCell ref="A5:E5"/>
    <mergeCell ref="W3:Y3"/>
    <mergeCell ref="A27:I27"/>
    <mergeCell ref="I97:J97"/>
    <mergeCell ref="K97:P97"/>
    <mergeCell ref="I91:J91"/>
    <mergeCell ref="Q89:R89"/>
    <mergeCell ref="Q90:R90"/>
    <mergeCell ref="Q94:R94"/>
    <mergeCell ref="A28:I28"/>
    <mergeCell ref="W74:X74"/>
    <mergeCell ref="O74:T74"/>
    <mergeCell ref="O72:T72"/>
    <mergeCell ref="U72:V72"/>
    <mergeCell ref="W72:X72"/>
    <mergeCell ref="K32:L33"/>
    <mergeCell ref="M32:O33"/>
    <mergeCell ref="O70:T70"/>
    <mergeCell ref="U70:V70"/>
    <mergeCell ref="O11:S11"/>
    <mergeCell ref="T11:X11"/>
    <mergeCell ref="O16:S16"/>
    <mergeCell ref="U75:V75"/>
    <mergeCell ref="T16:X16"/>
    <mergeCell ref="A18:Z18"/>
    <mergeCell ref="A14:Z14"/>
    <mergeCell ref="A13:Z13"/>
    <mergeCell ref="A54:C56"/>
    <mergeCell ref="A41:F41"/>
    <mergeCell ref="A42:F42"/>
    <mergeCell ref="A49:F49"/>
    <mergeCell ref="A50:F50"/>
    <mergeCell ref="A46:F46"/>
    <mergeCell ref="A48:F48"/>
    <mergeCell ref="I32:J33"/>
    <mergeCell ref="I40:J40"/>
    <mergeCell ref="A51:F51"/>
    <mergeCell ref="A52:F52"/>
    <mergeCell ref="A40:F40"/>
    <mergeCell ref="A45:F45"/>
    <mergeCell ref="A32:F33"/>
    <mergeCell ref="G34:H34"/>
    <mergeCell ref="G47:H47"/>
    <mergeCell ref="G38:H38"/>
    <mergeCell ref="G35:H35"/>
    <mergeCell ref="G36:H36"/>
    <mergeCell ref="G37:H37"/>
    <mergeCell ref="W45:Z45"/>
    <mergeCell ref="W46:Z46"/>
    <mergeCell ref="S34:V34"/>
    <mergeCell ref="S35:V35"/>
    <mergeCell ref="S36:V36"/>
    <mergeCell ref="S37:V37"/>
    <mergeCell ref="W52:Z52"/>
    <mergeCell ref="W34:Z34"/>
    <mergeCell ref="W35:Z35"/>
    <mergeCell ref="W36:Z36"/>
    <mergeCell ref="W37:Z37"/>
    <mergeCell ref="W38:Z38"/>
    <mergeCell ref="S50:V50"/>
    <mergeCell ref="W49:Z49"/>
    <mergeCell ref="W50:Z50"/>
    <mergeCell ref="W51:Z51"/>
    <mergeCell ref="W47:Z47"/>
    <mergeCell ref="W48:Z48"/>
    <mergeCell ref="S52:V52"/>
    <mergeCell ref="S45:V45"/>
    <mergeCell ref="S46:V46"/>
    <mergeCell ref="S47:V47"/>
    <mergeCell ref="S48:V48"/>
    <mergeCell ref="S51:V51"/>
    <mergeCell ref="W32:Z33"/>
    <mergeCell ref="S32:V33"/>
    <mergeCell ref="P32:R33"/>
    <mergeCell ref="S38:V38"/>
    <mergeCell ref="S39:V39"/>
    <mergeCell ref="S40:V40"/>
    <mergeCell ref="S41:V41"/>
    <mergeCell ref="W43:Z43"/>
    <mergeCell ref="W44:Z44"/>
    <mergeCell ref="W39:Z39"/>
    <mergeCell ref="W40:Z40"/>
    <mergeCell ref="W41:Z41"/>
    <mergeCell ref="W42:Z42"/>
    <mergeCell ref="P43:R43"/>
    <mergeCell ref="P44:R44"/>
    <mergeCell ref="G32:H33"/>
    <mergeCell ref="G39:H39"/>
    <mergeCell ref="A34:F34"/>
    <mergeCell ref="A35:F35"/>
    <mergeCell ref="A36:F36"/>
    <mergeCell ref="A37:F37"/>
    <mergeCell ref="A47:F47"/>
    <mergeCell ref="G49:H49"/>
    <mergeCell ref="G41:H41"/>
    <mergeCell ref="G42:H42"/>
    <mergeCell ref="A38:F38"/>
    <mergeCell ref="A39:F39"/>
    <mergeCell ref="A44:F44"/>
    <mergeCell ref="A43:F43"/>
    <mergeCell ref="G40:H40"/>
    <mergeCell ref="G50:H50"/>
    <mergeCell ref="I45:J45"/>
    <mergeCell ref="G45:H45"/>
    <mergeCell ref="G46:H46"/>
    <mergeCell ref="G43:H43"/>
    <mergeCell ref="G48:H48"/>
    <mergeCell ref="I47:J47"/>
    <mergeCell ref="I48:J48"/>
    <mergeCell ref="I44:J44"/>
    <mergeCell ref="G44:H44"/>
    <mergeCell ref="I43:J43"/>
    <mergeCell ref="I49:J49"/>
    <mergeCell ref="I46:J46"/>
    <mergeCell ref="I38:J38"/>
    <mergeCell ref="I39:J39"/>
    <mergeCell ref="I34:J34"/>
    <mergeCell ref="I35:J35"/>
    <mergeCell ref="I36:J36"/>
    <mergeCell ref="I37:J37"/>
    <mergeCell ref="I41:J41"/>
    <mergeCell ref="I42:J42"/>
    <mergeCell ref="K38:L38"/>
    <mergeCell ref="K39:L39"/>
    <mergeCell ref="K40:L40"/>
    <mergeCell ref="K41:L41"/>
    <mergeCell ref="K42:L42"/>
    <mergeCell ref="M46:O46"/>
    <mergeCell ref="M47:O47"/>
    <mergeCell ref="M51:O51"/>
    <mergeCell ref="M48:O48"/>
    <mergeCell ref="M49:O49"/>
    <mergeCell ref="K34:L34"/>
    <mergeCell ref="K35:L35"/>
    <mergeCell ref="K36:L36"/>
    <mergeCell ref="K37:L37"/>
    <mergeCell ref="K47:L47"/>
    <mergeCell ref="K49:L49"/>
    <mergeCell ref="K48:L48"/>
    <mergeCell ref="K45:L45"/>
    <mergeCell ref="K43:L43"/>
    <mergeCell ref="K44:L44"/>
    <mergeCell ref="K46:L46"/>
    <mergeCell ref="S49:V49"/>
    <mergeCell ref="S42:V42"/>
    <mergeCell ref="S43:V43"/>
    <mergeCell ref="S44:V44"/>
    <mergeCell ref="P42:R42"/>
    <mergeCell ref="P45:R45"/>
    <mergeCell ref="P46:R46"/>
    <mergeCell ref="P47:R47"/>
    <mergeCell ref="P50:R50"/>
    <mergeCell ref="P51:R51"/>
    <mergeCell ref="P48:R48"/>
    <mergeCell ref="P49:R49"/>
    <mergeCell ref="M34:O34"/>
    <mergeCell ref="P34:R34"/>
    <mergeCell ref="M35:O35"/>
    <mergeCell ref="P35:R35"/>
    <mergeCell ref="M36:O36"/>
    <mergeCell ref="P36:R36"/>
    <mergeCell ref="M37:O37"/>
    <mergeCell ref="M41:O41"/>
    <mergeCell ref="P41:R41"/>
    <mergeCell ref="P37:R37"/>
    <mergeCell ref="P38:R38"/>
    <mergeCell ref="M39:O39"/>
    <mergeCell ref="M50:O50"/>
    <mergeCell ref="M40:O40"/>
    <mergeCell ref="P40:R40"/>
    <mergeCell ref="M38:O38"/>
    <mergeCell ref="P39:R39"/>
    <mergeCell ref="M42:O42"/>
    <mergeCell ref="M43:O43"/>
    <mergeCell ref="M44:O44"/>
    <mergeCell ref="M45:O45"/>
    <mergeCell ref="U62:V63"/>
    <mergeCell ref="W62:X63"/>
    <mergeCell ref="W53:Z53"/>
    <mergeCell ref="Y62:Z63"/>
    <mergeCell ref="S53:V53"/>
    <mergeCell ref="Q54:Z54"/>
    <mergeCell ref="Q55:Z55"/>
    <mergeCell ref="Q56:Z56"/>
    <mergeCell ref="O62:T63"/>
    <mergeCell ref="P53:R53"/>
    <mergeCell ref="U65:V65"/>
    <mergeCell ref="W65:X65"/>
    <mergeCell ref="Y65:Z65"/>
    <mergeCell ref="O64:T64"/>
    <mergeCell ref="U64:V64"/>
    <mergeCell ref="W64:X64"/>
    <mergeCell ref="U67:V67"/>
    <mergeCell ref="W67:X67"/>
    <mergeCell ref="Y67:Z67"/>
    <mergeCell ref="O66:T66"/>
    <mergeCell ref="U66:V66"/>
    <mergeCell ref="W66:X66"/>
    <mergeCell ref="Y66:Z66"/>
    <mergeCell ref="O67:T67"/>
    <mergeCell ref="U74:V74"/>
    <mergeCell ref="Y114:Z114"/>
    <mergeCell ref="Y113:Z113"/>
    <mergeCell ref="P114:U114"/>
    <mergeCell ref="V113:X113"/>
    <mergeCell ref="O75:T75"/>
    <mergeCell ref="Q91:R91"/>
    <mergeCell ref="Q86:R86"/>
    <mergeCell ref="M110:O110"/>
    <mergeCell ref="Y74:Z74"/>
    <mergeCell ref="S87:Z87"/>
    <mergeCell ref="S90:Y90"/>
    <mergeCell ref="W75:X75"/>
    <mergeCell ref="Y75:Z75"/>
    <mergeCell ref="R79:Z79"/>
    <mergeCell ref="Q87:R87"/>
    <mergeCell ref="C88:Z88"/>
    <mergeCell ref="S86:Z86"/>
    <mergeCell ref="Q95:R95"/>
    <mergeCell ref="Q96:R96"/>
    <mergeCell ref="Q92:R92"/>
    <mergeCell ref="S93:Y93"/>
    <mergeCell ref="S94:Y94"/>
    <mergeCell ref="C86:H86"/>
    <mergeCell ref="A66:C66"/>
    <mergeCell ref="K50:L50"/>
    <mergeCell ref="K51:L51"/>
    <mergeCell ref="A64:C64"/>
    <mergeCell ref="U71:V71"/>
    <mergeCell ref="W71:X71"/>
    <mergeCell ref="Y71:Z71"/>
    <mergeCell ref="Y72:Z72"/>
    <mergeCell ref="Y73:Z73"/>
    <mergeCell ref="U73:V73"/>
    <mergeCell ref="W73:X73"/>
    <mergeCell ref="O73:T73"/>
    <mergeCell ref="U69:V69"/>
    <mergeCell ref="W69:X69"/>
    <mergeCell ref="Y69:Z69"/>
    <mergeCell ref="O68:T68"/>
    <mergeCell ref="U68:V68"/>
    <mergeCell ref="W68:X68"/>
    <mergeCell ref="Y68:Z68"/>
    <mergeCell ref="W70:X70"/>
    <mergeCell ref="Y70:Z70"/>
    <mergeCell ref="O69:T69"/>
    <mergeCell ref="Y64:Z64"/>
    <mergeCell ref="O65:T65"/>
    <mergeCell ref="K62:N63"/>
    <mergeCell ref="M53:O53"/>
    <mergeCell ref="K52:L52"/>
    <mergeCell ref="N54:P56"/>
    <mergeCell ref="A53:F53"/>
    <mergeCell ref="I53:J53"/>
    <mergeCell ref="P52:R52"/>
    <mergeCell ref="A65:C65"/>
    <mergeCell ref="D65:G65"/>
    <mergeCell ref="H65:J65"/>
    <mergeCell ref="K65:N65"/>
    <mergeCell ref="S89:Y89"/>
    <mergeCell ref="A67:C67"/>
    <mergeCell ref="D67:G67"/>
    <mergeCell ref="H67:J67"/>
    <mergeCell ref="K67:N67"/>
    <mergeCell ref="A70:C70"/>
    <mergeCell ref="D70:G70"/>
    <mergeCell ref="A62:C63"/>
    <mergeCell ref="K53:L53"/>
    <mergeCell ref="G53:H53"/>
    <mergeCell ref="D64:G64"/>
    <mergeCell ref="D54:M54"/>
    <mergeCell ref="D55:M55"/>
    <mergeCell ref="D56:M56"/>
    <mergeCell ref="K64:N64"/>
    <mergeCell ref="H64:J64"/>
    <mergeCell ref="D69:G69"/>
    <mergeCell ref="H69:J69"/>
    <mergeCell ref="K69:N69"/>
    <mergeCell ref="K70:N70"/>
    <mergeCell ref="A69:C69"/>
    <mergeCell ref="D66:G66"/>
    <mergeCell ref="H66:J66"/>
    <mergeCell ref="K66:N66"/>
    <mergeCell ref="A114:B114"/>
    <mergeCell ref="I92:J92"/>
    <mergeCell ref="K90:P90"/>
    <mergeCell ref="K91:P91"/>
    <mergeCell ref="K75:N75"/>
    <mergeCell ref="K89:P89"/>
    <mergeCell ref="K92:P92"/>
    <mergeCell ref="M111:N111"/>
    <mergeCell ref="J113:K113"/>
    <mergeCell ref="C112:F112"/>
    <mergeCell ref="M112:N112"/>
    <mergeCell ref="J112:K112"/>
    <mergeCell ref="I86:P86"/>
    <mergeCell ref="I87:P87"/>
    <mergeCell ref="K94:P94"/>
    <mergeCell ref="K95:P95"/>
    <mergeCell ref="C87:H87"/>
    <mergeCell ref="I90:J90"/>
    <mergeCell ref="C89:H89"/>
    <mergeCell ref="C96:H96"/>
    <mergeCell ref="A81:B85"/>
    <mergeCell ref="C85:Z85"/>
    <mergeCell ref="G114:I114"/>
    <mergeCell ref="J114:K114"/>
    <mergeCell ref="M113:N113"/>
    <mergeCell ref="G113:I113"/>
    <mergeCell ref="P113:U113"/>
    <mergeCell ref="J109:O109"/>
    <mergeCell ref="P109:U110"/>
    <mergeCell ref="S97:Y97"/>
    <mergeCell ref="J111:K111"/>
    <mergeCell ref="G111:I111"/>
    <mergeCell ref="A122:B122"/>
    <mergeCell ref="C120:F120"/>
    <mergeCell ref="C121:F121"/>
    <mergeCell ref="C122:F122"/>
    <mergeCell ref="J117:K117"/>
    <mergeCell ref="Y117:Z117"/>
    <mergeCell ref="V117:X117"/>
    <mergeCell ref="G119:I119"/>
    <mergeCell ref="C118:F118"/>
    <mergeCell ref="A120:B120"/>
    <mergeCell ref="A121:B121"/>
    <mergeCell ref="Y119:Z119"/>
    <mergeCell ref="Y120:Z120"/>
    <mergeCell ref="P121:U121"/>
    <mergeCell ref="P119:U119"/>
    <mergeCell ref="V118:X118"/>
    <mergeCell ref="G122:I122"/>
    <mergeCell ref="J118:K118"/>
    <mergeCell ref="M118:N118"/>
    <mergeCell ref="G121:I121"/>
    <mergeCell ref="A116:B116"/>
    <mergeCell ref="C116:F116"/>
    <mergeCell ref="A119:B119"/>
    <mergeCell ref="C119:F119"/>
    <mergeCell ref="A115:B115"/>
    <mergeCell ref="A117:B117"/>
    <mergeCell ref="A118:B118"/>
    <mergeCell ref="C117:F117"/>
    <mergeCell ref="G120:I120"/>
    <mergeCell ref="J116:K116"/>
    <mergeCell ref="M116:N116"/>
    <mergeCell ref="M115:N115"/>
    <mergeCell ref="J119:K119"/>
    <mergeCell ref="J120:K120"/>
    <mergeCell ref="M119:N119"/>
    <mergeCell ref="M120:N120"/>
    <mergeCell ref="J122:K122"/>
    <mergeCell ref="G116:I116"/>
    <mergeCell ref="M117:N117"/>
    <mergeCell ref="J121:K121"/>
    <mergeCell ref="C111:F111"/>
    <mergeCell ref="C114:F114"/>
    <mergeCell ref="A111:B111"/>
    <mergeCell ref="A112:B112"/>
    <mergeCell ref="A113:B113"/>
    <mergeCell ref="C113:F113"/>
    <mergeCell ref="C115:F115"/>
    <mergeCell ref="A100:B101"/>
    <mergeCell ref="A89:B99"/>
    <mergeCell ref="C100:Z101"/>
    <mergeCell ref="C93:H93"/>
    <mergeCell ref="C94:H94"/>
    <mergeCell ref="C95:H95"/>
    <mergeCell ref="I93:J93"/>
    <mergeCell ref="I95:J95"/>
    <mergeCell ref="Q93:R93"/>
    <mergeCell ref="I96:J96"/>
    <mergeCell ref="P99:R99"/>
    <mergeCell ref="C92:H92"/>
    <mergeCell ref="C91:H91"/>
    <mergeCell ref="I89:J89"/>
    <mergeCell ref="K96:P96"/>
    <mergeCell ref="I98:J98"/>
    <mergeCell ref="C99:O99"/>
    <mergeCell ref="C97:H97"/>
    <mergeCell ref="C98:H98"/>
    <mergeCell ref="A109:B110"/>
    <mergeCell ref="F102:L102"/>
    <mergeCell ref="F103:L103"/>
    <mergeCell ref="G109:I110"/>
    <mergeCell ref="J110:L110"/>
    <mergeCell ref="A102:E102"/>
    <mergeCell ref="C109:F110"/>
    <mergeCell ref="A103:E103"/>
    <mergeCell ref="A206:F208"/>
    <mergeCell ref="A209:F211"/>
    <mergeCell ref="A212:F214"/>
    <mergeCell ref="A227:F232"/>
    <mergeCell ref="A224:F226"/>
    <mergeCell ref="A218:F220"/>
    <mergeCell ref="A221:F223"/>
    <mergeCell ref="A215:F217"/>
    <mergeCell ref="A243:I243"/>
    <mergeCell ref="A242:I242"/>
    <mergeCell ref="G224:J226"/>
    <mergeCell ref="K233:M233"/>
    <mergeCell ref="G234:J234"/>
    <mergeCell ref="G233:J233"/>
    <mergeCell ref="T319:X319"/>
    <mergeCell ref="A271:Z274"/>
    <mergeCell ref="A276:Z279"/>
    <mergeCell ref="A287:Z290"/>
    <mergeCell ref="A300:Z318"/>
    <mergeCell ref="A292:Z295"/>
    <mergeCell ref="O319:S319"/>
    <mergeCell ref="A281:Z285"/>
    <mergeCell ref="J244:L244"/>
    <mergeCell ref="A245:I245"/>
    <mergeCell ref="J245:L245"/>
    <mergeCell ref="J243:L243"/>
    <mergeCell ref="J248:L248"/>
    <mergeCell ref="A244:I244"/>
    <mergeCell ref="O253:T253"/>
    <mergeCell ref="W251:Z251"/>
    <mergeCell ref="O249:T250"/>
    <mergeCell ref="U249:V250"/>
    <mergeCell ref="W249:Z250"/>
    <mergeCell ref="J133:M133"/>
    <mergeCell ref="A135:D138"/>
    <mergeCell ref="E135:I135"/>
    <mergeCell ref="L135:M135"/>
    <mergeCell ref="O135:Z135"/>
    <mergeCell ref="O136:Z138"/>
    <mergeCell ref="G227:Z232"/>
    <mergeCell ref="J242:L242"/>
    <mergeCell ref="A241:I241"/>
    <mergeCell ref="J241:L241"/>
    <mergeCell ref="U241:V242"/>
    <mergeCell ref="P233:Z234"/>
    <mergeCell ref="A233:F234"/>
    <mergeCell ref="W221:Z223"/>
    <mergeCell ref="Q218:T220"/>
    <mergeCell ref="U218:V220"/>
    <mergeCell ref="K218:M220"/>
    <mergeCell ref="O218:P220"/>
    <mergeCell ref="U224:V226"/>
    <mergeCell ref="Q224:T226"/>
    <mergeCell ref="W218:Z220"/>
    <mergeCell ref="W224:Z226"/>
    <mergeCell ref="G221:J223"/>
    <mergeCell ref="G218:J220"/>
    <mergeCell ref="E150:I151"/>
    <mergeCell ref="J150:M150"/>
    <mergeCell ref="J151:M151"/>
    <mergeCell ref="O148:Z148"/>
    <mergeCell ref="A6:E6"/>
    <mergeCell ref="A19:Z19"/>
    <mergeCell ref="A75:C75"/>
    <mergeCell ref="I94:J94"/>
    <mergeCell ref="K73:N73"/>
    <mergeCell ref="A74:C74"/>
    <mergeCell ref="D74:G74"/>
    <mergeCell ref="H74:J74"/>
    <mergeCell ref="A86:B88"/>
    <mergeCell ref="D75:G75"/>
    <mergeCell ref="H75:J75"/>
    <mergeCell ref="C90:H90"/>
    <mergeCell ref="K93:P93"/>
    <mergeCell ref="K74:N74"/>
    <mergeCell ref="H70:J70"/>
    <mergeCell ref="A73:C73"/>
    <mergeCell ref="A131:D134"/>
    <mergeCell ref="O131:Z131"/>
    <mergeCell ref="O132:Z134"/>
    <mergeCell ref="E133:I134"/>
    <mergeCell ref="D73:G73"/>
    <mergeCell ref="H73:J73"/>
    <mergeCell ref="A72:C72"/>
    <mergeCell ref="D72:G72"/>
    <mergeCell ref="H72:J72"/>
    <mergeCell ref="K72:N72"/>
    <mergeCell ref="A71:C71"/>
    <mergeCell ref="D71:G71"/>
    <mergeCell ref="T3:V3"/>
    <mergeCell ref="H71:J71"/>
    <mergeCell ref="K71:N71"/>
    <mergeCell ref="A68:C68"/>
    <mergeCell ref="D68:G68"/>
    <mergeCell ref="H68:J68"/>
    <mergeCell ref="K68:N68"/>
    <mergeCell ref="O71:T71"/>
    <mergeCell ref="I52:J52"/>
    <mergeCell ref="G52:H52"/>
    <mergeCell ref="G51:H51"/>
    <mergeCell ref="M52:O52"/>
    <mergeCell ref="I51:J51"/>
    <mergeCell ref="I50:J50"/>
    <mergeCell ref="D62:G63"/>
    <mergeCell ref="H62:J63"/>
    <mergeCell ref="A266:Z269"/>
    <mergeCell ref="O162:R162"/>
    <mergeCell ref="S162:V162"/>
    <mergeCell ref="W162:Z162"/>
    <mergeCell ref="A167:Z169"/>
    <mergeCell ref="O170:R170"/>
    <mergeCell ref="O171:R171"/>
    <mergeCell ref="S171:V171"/>
    <mergeCell ref="W171:Z171"/>
    <mergeCell ref="W206:Z208"/>
    <mergeCell ref="U221:V223"/>
    <mergeCell ref="K224:M226"/>
    <mergeCell ref="O221:P223"/>
    <mergeCell ref="O224:P226"/>
    <mergeCell ref="A248:I248"/>
    <mergeCell ref="W244:Z244"/>
    <mergeCell ref="W243:Z243"/>
    <mergeCell ref="W241:Z242"/>
    <mergeCell ref="N233:O233"/>
    <mergeCell ref="U243:V243"/>
    <mergeCell ref="N234:O234"/>
    <mergeCell ref="K234:M234"/>
    <mergeCell ref="O244:T244"/>
    <mergeCell ref="U244:V244"/>
    <mergeCell ref="A152:D155"/>
    <mergeCell ref="E152:I152"/>
    <mergeCell ref="L152:M152"/>
    <mergeCell ref="A156:D159"/>
    <mergeCell ref="E156:I156"/>
    <mergeCell ref="L156:M156"/>
    <mergeCell ref="O156:Z156"/>
    <mergeCell ref="E157:I157"/>
    <mergeCell ref="L157:M157"/>
    <mergeCell ref="O157:Z159"/>
    <mergeCell ref="E158:I159"/>
    <mergeCell ref="J158:M158"/>
    <mergeCell ref="J159:M159"/>
    <mergeCell ref="O153:Z155"/>
    <mergeCell ref="E154:I155"/>
    <mergeCell ref="J154:M154"/>
    <mergeCell ref="J155:M155"/>
  </mergeCells>
  <phoneticPr fontId="1"/>
  <dataValidations count="6">
    <dataValidation type="list" allowBlank="1" showInputMessage="1" showErrorMessage="1" sqref="K203:M226">
      <formula1>"D化完了済,D化中,D化予定,D化未定"</formula1>
    </dataValidation>
    <dataValidation type="list" allowBlank="1" showInputMessage="1" showErrorMessage="1" sqref="U64:X75 Y111:Y122">
      <formula1>"有,無"</formula1>
    </dataValidation>
    <dataValidation type="list" allowBlank="1" showInputMessage="1" showErrorMessage="1" sqref="A111:B122">
      <formula1>"事務所,倉庫,駐車場,社宅"</formula1>
    </dataValidation>
    <dataValidation type="list" allowBlank="1" showInputMessage="1" showErrorMessage="1" sqref="A64:C75">
      <formula1>"営業車輌,技術車輌,オートバイ,自転車"</formula1>
    </dataValidation>
    <dataValidation type="list" allowBlank="1" showInputMessage="1" showErrorMessage="1" sqref="K34:L53">
      <formula1>"A契約,B契約,C契約"</formula1>
    </dataValidation>
    <dataValidation type="list" allowBlank="1" showInputMessage="1" showErrorMessage="1" sqref="I34:J53">
      <formula1>"営業１G,営業２G,プロ営業,技術,総務"</formula1>
    </dataValidation>
  </dataValidations>
  <printOptions horizontalCentered="1"/>
  <pageMargins left="0.39370078740157483" right="0.39370078740157483" top="0.59055118110236227" bottom="0.59055118110236227" header="0.39370078740157483" footer="0.39370078740157483"/>
  <pageSetup paperSize="9" scale="92" orientation="portrait" r:id="rId1"/>
  <headerFooter alignWithMargins="0">
    <oddHeader>&amp;R&amp;8株式会社ＵＳＥＮ</oddHeader>
    <oddFooter>&amp;R&amp;7■支店（コピー保管）→支社（原本保管）→営業本部（PDF回付）※営業本部には本申請以外の資料は送付不要　
2017.12改訂（支店用）</oddFooter>
  </headerFooter>
  <rowBreaks count="4" manualBreakCount="4">
    <brk id="59" max="16383" man="1"/>
    <brk id="126" max="25" man="1"/>
    <brk id="185" max="25" man="1"/>
    <brk id="256" max="2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20"/>
  <sheetViews>
    <sheetView showGridLines="0" zoomScaleNormal="100" zoomScaleSheetLayoutView="100" workbookViewId="0">
      <selection activeCell="AC24" sqref="AC24"/>
    </sheetView>
  </sheetViews>
  <sheetFormatPr defaultColWidth="9" defaultRowHeight="13.2" x14ac:dyDescent="0.2"/>
  <cols>
    <col min="1" max="24" width="3.6640625" style="1" customWidth="1"/>
    <col min="25" max="26" width="4" style="1" customWidth="1"/>
    <col min="27" max="16384" width="9" style="1"/>
  </cols>
  <sheetData>
    <row r="1" spans="1:26" ht="23.4" x14ac:dyDescent="0.3">
      <c r="A1" s="551" t="s">
        <v>1</v>
      </c>
      <c r="B1" s="551"/>
      <c r="C1" s="551"/>
      <c r="D1" s="551"/>
      <c r="E1" s="551"/>
      <c r="F1" s="551"/>
      <c r="G1" s="551"/>
      <c r="H1" s="551"/>
      <c r="I1" s="551"/>
      <c r="J1" s="551"/>
      <c r="K1" s="551"/>
      <c r="L1" s="551"/>
      <c r="M1" s="551"/>
      <c r="N1" s="551"/>
      <c r="O1" s="551"/>
      <c r="P1" s="551"/>
      <c r="Q1" s="551"/>
      <c r="R1" s="551"/>
      <c r="S1" s="551"/>
      <c r="T1" s="551"/>
      <c r="U1" s="551"/>
      <c r="V1" s="551"/>
      <c r="W1" s="551"/>
      <c r="X1" s="551"/>
      <c r="Y1" s="551"/>
      <c r="Z1" s="551"/>
    </row>
    <row r="2" spans="1:26" ht="13.5" customHeight="1" x14ac:dyDescent="0.3">
      <c r="A2" s="4"/>
      <c r="B2" s="4"/>
      <c r="C2" s="4"/>
      <c r="D2" s="4"/>
      <c r="E2" s="4"/>
      <c r="F2" s="4"/>
      <c r="G2" s="4"/>
      <c r="H2" s="4"/>
      <c r="I2" s="4"/>
      <c r="J2" s="4"/>
      <c r="K2" s="4"/>
      <c r="L2" s="4"/>
      <c r="M2" s="4"/>
      <c r="N2" s="4"/>
      <c r="O2" s="4"/>
      <c r="P2" s="4"/>
      <c r="Q2" s="4"/>
      <c r="R2" s="4"/>
      <c r="S2" s="4"/>
      <c r="T2" s="4"/>
      <c r="U2" s="4"/>
      <c r="V2" s="4"/>
      <c r="W2" s="4"/>
      <c r="X2" s="4"/>
      <c r="Y2" s="4"/>
      <c r="Z2" s="4"/>
    </row>
    <row r="3" spans="1:26" ht="13.5" customHeight="1" x14ac:dyDescent="0.3">
      <c r="A3" s="2"/>
      <c r="B3" s="2"/>
      <c r="C3" s="2"/>
      <c r="D3" s="2"/>
      <c r="E3" s="2"/>
      <c r="F3" s="2"/>
      <c r="G3" s="2"/>
      <c r="H3" s="2"/>
      <c r="I3" s="2"/>
      <c r="J3" s="2"/>
      <c r="K3" s="2"/>
      <c r="L3" s="2"/>
      <c r="M3" s="2"/>
      <c r="N3" s="2"/>
      <c r="O3" s="2"/>
      <c r="P3" s="2"/>
      <c r="T3" s="266" t="s">
        <v>310</v>
      </c>
      <c r="U3" s="267"/>
      <c r="V3" s="268"/>
      <c r="W3" s="266" t="s">
        <v>308</v>
      </c>
      <c r="X3" s="267"/>
      <c r="Y3" s="268"/>
      <c r="Z3" s="2"/>
    </row>
    <row r="4" spans="1:26" x14ac:dyDescent="0.2">
      <c r="T4" s="38"/>
      <c r="U4" s="23"/>
      <c r="V4" s="39"/>
      <c r="W4" s="38"/>
      <c r="X4" s="23"/>
      <c r="Y4" s="39"/>
    </row>
    <row r="5" spans="1:26" s="13" customFormat="1" ht="18" customHeight="1" x14ac:dyDescent="0.2">
      <c r="A5" s="544"/>
      <c r="B5" s="544"/>
      <c r="C5" s="544"/>
      <c r="D5" s="544"/>
      <c r="E5" s="544"/>
      <c r="F5" s="12" t="s">
        <v>309</v>
      </c>
      <c r="G5" s="12"/>
      <c r="T5" s="40"/>
      <c r="U5" s="41"/>
      <c r="V5" s="42"/>
      <c r="W5" s="40"/>
      <c r="X5" s="41"/>
      <c r="Y5" s="42"/>
    </row>
    <row r="6" spans="1:26" s="13" customFormat="1" ht="18" customHeight="1" x14ac:dyDescent="0.2">
      <c r="A6" s="290"/>
      <c r="B6" s="290"/>
      <c r="C6" s="290"/>
      <c r="D6" s="290"/>
      <c r="E6" s="290"/>
      <c r="F6" s="12" t="s">
        <v>2</v>
      </c>
      <c r="G6" s="12"/>
      <c r="H6" s="15"/>
      <c r="I6" s="15"/>
      <c r="J6" s="15"/>
      <c r="K6" s="15"/>
      <c r="L6" s="15"/>
      <c r="M6" s="12"/>
      <c r="N6" s="12"/>
      <c r="T6" s="40"/>
      <c r="U6" s="41"/>
      <c r="V6" s="42"/>
      <c r="W6" s="40"/>
      <c r="X6" s="41"/>
      <c r="Y6" s="42"/>
    </row>
    <row r="7" spans="1:26" ht="5.0999999999999996" customHeight="1" x14ac:dyDescent="0.2">
      <c r="A7" s="3"/>
      <c r="B7" s="3"/>
      <c r="C7" s="3"/>
      <c r="D7" s="3"/>
      <c r="G7" s="3"/>
      <c r="H7" s="3"/>
      <c r="I7" s="3"/>
      <c r="J7" s="3"/>
      <c r="T7" s="138"/>
      <c r="U7" s="139"/>
      <c r="V7" s="140"/>
      <c r="W7" s="43"/>
      <c r="X7" s="5"/>
      <c r="Y7" s="44"/>
    </row>
    <row r="8" spans="1:26" x14ac:dyDescent="0.2">
      <c r="T8" s="23"/>
      <c r="U8" s="23"/>
      <c r="V8" s="23"/>
      <c r="W8" s="23"/>
      <c r="X8" s="23"/>
      <c r="Y8" s="23"/>
    </row>
    <row r="11" spans="1:26" s="13" customFormat="1" ht="18" customHeight="1" x14ac:dyDescent="0.2">
      <c r="O11" s="545" t="s">
        <v>89</v>
      </c>
      <c r="P11" s="545"/>
      <c r="Q11" s="545"/>
      <c r="R11" s="545"/>
      <c r="S11" s="545"/>
      <c r="T11" s="544"/>
      <c r="U11" s="544"/>
      <c r="V11" s="544"/>
      <c r="W11" s="544"/>
      <c r="X11" s="544"/>
      <c r="Y11" s="11" t="s">
        <v>4</v>
      </c>
    </row>
    <row r="12" spans="1:26" s="13" customFormat="1" ht="5.0999999999999996" customHeight="1" x14ac:dyDescent="0.2">
      <c r="Q12" s="12"/>
      <c r="R12" s="12"/>
      <c r="S12" s="12"/>
      <c r="T12" s="12"/>
      <c r="U12" s="15"/>
      <c r="V12" s="15"/>
      <c r="W12" s="15"/>
      <c r="X12" s="15"/>
      <c r="Y12" s="15"/>
    </row>
    <row r="13" spans="1:26" s="13" customFormat="1" ht="15" customHeight="1" x14ac:dyDescent="0.2">
      <c r="A13" s="545" t="s">
        <v>123</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row>
    <row r="14" spans="1:26" s="13" customFormat="1" ht="15" customHeight="1" x14ac:dyDescent="0.2">
      <c r="A14" s="545" t="s">
        <v>136</v>
      </c>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row>
    <row r="15" spans="1:26" s="13" customFormat="1" ht="7.5" customHeight="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s="13" customFormat="1" ht="18" customHeight="1" x14ac:dyDescent="0.2">
      <c r="O16" s="545" t="s">
        <v>7</v>
      </c>
      <c r="P16" s="545"/>
      <c r="Q16" s="545"/>
      <c r="R16" s="545"/>
      <c r="S16" s="545"/>
      <c r="T16" s="544"/>
      <c r="U16" s="544"/>
      <c r="V16" s="544"/>
      <c r="W16" s="544"/>
      <c r="X16" s="544"/>
      <c r="Y16" s="11" t="s">
        <v>4</v>
      </c>
    </row>
    <row r="17" spans="1:26" s="13" customFormat="1" ht="5.0999999999999996" customHeight="1" x14ac:dyDescent="0.2">
      <c r="Q17" s="12"/>
      <c r="R17" s="12"/>
      <c r="S17" s="12"/>
      <c r="T17" s="12"/>
      <c r="U17" s="15"/>
      <c r="V17" s="15"/>
      <c r="W17" s="15"/>
      <c r="X17" s="15"/>
      <c r="Y17" s="15"/>
    </row>
    <row r="18" spans="1:26" s="13" customFormat="1" ht="15" customHeight="1" x14ac:dyDescent="0.2">
      <c r="A18" s="545" t="s">
        <v>122</v>
      </c>
      <c r="B18" s="545"/>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row>
    <row r="19" spans="1:26" s="13" customFormat="1" ht="15" customHeight="1" x14ac:dyDescent="0.2">
      <c r="A19" s="291" t="s">
        <v>121</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row>
    <row r="22" spans="1:26" ht="15" customHeight="1" x14ac:dyDescent="0.2">
      <c r="B22" s="1" t="s">
        <v>124</v>
      </c>
    </row>
    <row r="23" spans="1:26" ht="15" customHeight="1" x14ac:dyDescent="0.2">
      <c r="B23" s="1" t="s">
        <v>125</v>
      </c>
    </row>
    <row r="25" spans="1:26" s="18" customFormat="1" ht="15" customHeight="1" x14ac:dyDescent="0.2">
      <c r="A25" s="18" t="s">
        <v>3</v>
      </c>
    </row>
    <row r="26" spans="1:26" ht="2.1" customHeight="1" thickBot="1" x14ac:dyDescent="0.25">
      <c r="J26" s="18"/>
      <c r="K26" s="18"/>
      <c r="L26" s="18"/>
      <c r="M26" s="18"/>
      <c r="N26" s="18"/>
      <c r="O26" s="18"/>
      <c r="P26" s="18"/>
      <c r="Q26" s="18"/>
      <c r="R26" s="18"/>
    </row>
    <row r="27" spans="1:26" s="17" customFormat="1" ht="15" customHeight="1" thickBot="1" x14ac:dyDescent="0.25">
      <c r="A27" s="332" t="s">
        <v>5</v>
      </c>
      <c r="B27" s="333"/>
      <c r="C27" s="333"/>
      <c r="D27" s="333"/>
      <c r="E27" s="333"/>
      <c r="F27" s="333"/>
      <c r="G27" s="333"/>
      <c r="H27" s="333"/>
      <c r="I27" s="336"/>
      <c r="J27" s="18"/>
      <c r="K27" s="18"/>
      <c r="L27" s="18"/>
      <c r="M27" s="18"/>
      <c r="N27" s="18"/>
      <c r="O27" s="18"/>
      <c r="P27" s="18"/>
      <c r="Q27" s="18"/>
      <c r="R27" s="18"/>
      <c r="S27" s="18"/>
      <c r="T27" s="18"/>
      <c r="U27" s="18"/>
      <c r="V27" s="18"/>
      <c r="W27" s="18"/>
      <c r="X27" s="16"/>
    </row>
    <row r="28" spans="1:26" s="17" customFormat="1" ht="15" customHeight="1" thickTop="1" thickBot="1" x14ac:dyDescent="0.25">
      <c r="A28" s="691" t="s">
        <v>163</v>
      </c>
      <c r="B28" s="692"/>
      <c r="C28" s="692"/>
      <c r="D28" s="692"/>
      <c r="E28" s="692"/>
      <c r="F28" s="692"/>
      <c r="G28" s="692"/>
      <c r="H28" s="692"/>
      <c r="I28" s="693"/>
      <c r="J28" s="18"/>
      <c r="K28" s="18"/>
      <c r="L28" s="18"/>
      <c r="M28" s="18"/>
      <c r="N28" s="18"/>
      <c r="O28" s="18"/>
      <c r="P28" s="18"/>
      <c r="Q28" s="18"/>
      <c r="R28" s="18"/>
      <c r="S28" s="18"/>
      <c r="T28" s="18"/>
      <c r="U28" s="18"/>
      <c r="V28" s="18"/>
      <c r="W28" s="18"/>
      <c r="X28" s="16"/>
    </row>
    <row r="29" spans="1:26" ht="15" customHeight="1" x14ac:dyDescent="0.2"/>
    <row r="30" spans="1:26" s="18" customFormat="1" ht="15" customHeight="1" x14ac:dyDescent="0.2">
      <c r="A30" s="18" t="s">
        <v>6</v>
      </c>
    </row>
    <row r="31" spans="1:26" ht="2.1" customHeight="1" thickBot="1" x14ac:dyDescent="0.25"/>
    <row r="32" spans="1:26" ht="12.6" customHeight="1" x14ac:dyDescent="0.2">
      <c r="A32" s="408" t="s">
        <v>8</v>
      </c>
      <c r="B32" s="414"/>
      <c r="C32" s="414"/>
      <c r="D32" s="414"/>
      <c r="E32" s="414"/>
      <c r="F32" s="338"/>
      <c r="G32" s="337" t="s">
        <v>138</v>
      </c>
      <c r="H32" s="338"/>
      <c r="I32" s="337" t="s">
        <v>9</v>
      </c>
      <c r="J32" s="338"/>
      <c r="K32" s="337" t="s">
        <v>139</v>
      </c>
      <c r="L32" s="338"/>
      <c r="M32" s="337" t="s">
        <v>10</v>
      </c>
      <c r="N32" s="414"/>
      <c r="O32" s="338"/>
      <c r="P32" s="337" t="s">
        <v>11</v>
      </c>
      <c r="Q32" s="414"/>
      <c r="R32" s="338"/>
      <c r="S32" s="517" t="s">
        <v>140</v>
      </c>
      <c r="T32" s="452"/>
      <c r="U32" s="452"/>
      <c r="V32" s="453"/>
      <c r="W32" s="517" t="s">
        <v>137</v>
      </c>
      <c r="X32" s="452"/>
      <c r="Y32" s="452"/>
      <c r="Z32" s="523"/>
    </row>
    <row r="33" spans="1:26" ht="12.6" customHeight="1" thickBot="1" x14ac:dyDescent="0.25">
      <c r="A33" s="409"/>
      <c r="B33" s="415"/>
      <c r="C33" s="415"/>
      <c r="D33" s="415"/>
      <c r="E33" s="415"/>
      <c r="F33" s="340"/>
      <c r="G33" s="339"/>
      <c r="H33" s="340"/>
      <c r="I33" s="339"/>
      <c r="J33" s="340"/>
      <c r="K33" s="339"/>
      <c r="L33" s="340"/>
      <c r="M33" s="339"/>
      <c r="N33" s="415"/>
      <c r="O33" s="340"/>
      <c r="P33" s="339"/>
      <c r="Q33" s="415"/>
      <c r="R33" s="340"/>
      <c r="S33" s="518"/>
      <c r="T33" s="534"/>
      <c r="U33" s="534"/>
      <c r="V33" s="519"/>
      <c r="W33" s="518"/>
      <c r="X33" s="534"/>
      <c r="Y33" s="534"/>
      <c r="Z33" s="524"/>
    </row>
    <row r="34" spans="1:26" s="18" customFormat="1" ht="15" customHeight="1" thickTop="1" x14ac:dyDescent="0.2">
      <c r="A34" s="704" t="s">
        <v>164</v>
      </c>
      <c r="B34" s="705"/>
      <c r="C34" s="705"/>
      <c r="D34" s="705"/>
      <c r="E34" s="705"/>
      <c r="F34" s="706"/>
      <c r="G34" s="707" t="s">
        <v>165</v>
      </c>
      <c r="H34" s="708"/>
      <c r="I34" s="709" t="s">
        <v>166</v>
      </c>
      <c r="J34" s="710"/>
      <c r="K34" s="711"/>
      <c r="L34" s="706"/>
      <c r="M34" s="711" t="s">
        <v>167</v>
      </c>
      <c r="N34" s="705"/>
      <c r="O34" s="706"/>
      <c r="P34" s="711" t="s">
        <v>168</v>
      </c>
      <c r="Q34" s="705"/>
      <c r="R34" s="706"/>
      <c r="S34" s="712"/>
      <c r="T34" s="713"/>
      <c r="U34" s="713"/>
      <c r="V34" s="714"/>
      <c r="W34" s="712"/>
      <c r="X34" s="713"/>
      <c r="Y34" s="713"/>
      <c r="Z34" s="715"/>
    </row>
    <row r="35" spans="1:26" s="18" customFormat="1" ht="15" customHeight="1" x14ac:dyDescent="0.2">
      <c r="A35" s="698" t="s">
        <v>169</v>
      </c>
      <c r="B35" s="699"/>
      <c r="C35" s="699"/>
      <c r="D35" s="699"/>
      <c r="E35" s="699"/>
      <c r="F35" s="700"/>
      <c r="G35" s="701" t="s">
        <v>165</v>
      </c>
      <c r="H35" s="700"/>
      <c r="I35" s="702" t="s">
        <v>166</v>
      </c>
      <c r="J35" s="703"/>
      <c r="K35" s="701"/>
      <c r="L35" s="700"/>
      <c r="M35" s="701" t="s">
        <v>170</v>
      </c>
      <c r="N35" s="699"/>
      <c r="O35" s="700"/>
      <c r="P35" s="701" t="s">
        <v>168</v>
      </c>
      <c r="Q35" s="699"/>
      <c r="R35" s="700"/>
      <c r="S35" s="694"/>
      <c r="T35" s="695"/>
      <c r="U35" s="695"/>
      <c r="V35" s="696"/>
      <c r="W35" s="694"/>
      <c r="X35" s="695"/>
      <c r="Y35" s="695"/>
      <c r="Z35" s="697"/>
    </row>
    <row r="36" spans="1:26" s="18" customFormat="1" ht="15" customHeight="1" x14ac:dyDescent="0.2">
      <c r="A36" s="698" t="s">
        <v>171</v>
      </c>
      <c r="B36" s="699"/>
      <c r="C36" s="699"/>
      <c r="D36" s="699"/>
      <c r="E36" s="699"/>
      <c r="F36" s="700"/>
      <c r="G36" s="701" t="s">
        <v>172</v>
      </c>
      <c r="H36" s="700"/>
      <c r="I36" s="702" t="s">
        <v>166</v>
      </c>
      <c r="J36" s="703"/>
      <c r="K36" s="701"/>
      <c r="L36" s="700"/>
      <c r="M36" s="701" t="s">
        <v>173</v>
      </c>
      <c r="N36" s="699"/>
      <c r="O36" s="700"/>
      <c r="P36" s="701" t="s">
        <v>174</v>
      </c>
      <c r="Q36" s="699"/>
      <c r="R36" s="700"/>
      <c r="S36" s="694" t="s">
        <v>175</v>
      </c>
      <c r="T36" s="695"/>
      <c r="U36" s="695"/>
      <c r="V36" s="696"/>
      <c r="W36" s="694"/>
      <c r="X36" s="695"/>
      <c r="Y36" s="695"/>
      <c r="Z36" s="697"/>
    </row>
    <row r="37" spans="1:26" s="18" customFormat="1" ht="15" customHeight="1" x14ac:dyDescent="0.2">
      <c r="A37" s="698" t="s">
        <v>164</v>
      </c>
      <c r="B37" s="699"/>
      <c r="C37" s="699"/>
      <c r="D37" s="699"/>
      <c r="E37" s="699"/>
      <c r="F37" s="700"/>
      <c r="G37" s="701"/>
      <c r="H37" s="700"/>
      <c r="I37" s="702" t="s">
        <v>176</v>
      </c>
      <c r="J37" s="703"/>
      <c r="K37" s="701" t="s">
        <v>177</v>
      </c>
      <c r="L37" s="700"/>
      <c r="M37" s="701" t="s">
        <v>178</v>
      </c>
      <c r="N37" s="699"/>
      <c r="O37" s="700"/>
      <c r="P37" s="701" t="s">
        <v>174</v>
      </c>
      <c r="Q37" s="699"/>
      <c r="R37" s="700"/>
      <c r="S37" s="694" t="s">
        <v>179</v>
      </c>
      <c r="T37" s="695"/>
      <c r="U37" s="695"/>
      <c r="V37" s="696"/>
      <c r="W37" s="694"/>
      <c r="X37" s="695"/>
      <c r="Y37" s="695"/>
      <c r="Z37" s="697"/>
    </row>
    <row r="38" spans="1:26" s="18" customFormat="1" ht="15" customHeight="1" x14ac:dyDescent="0.2">
      <c r="A38" s="698" t="s">
        <v>169</v>
      </c>
      <c r="B38" s="699"/>
      <c r="C38" s="699"/>
      <c r="D38" s="699"/>
      <c r="E38" s="699"/>
      <c r="F38" s="700"/>
      <c r="G38" s="701" t="s">
        <v>180</v>
      </c>
      <c r="H38" s="700"/>
      <c r="I38" s="702" t="s">
        <v>181</v>
      </c>
      <c r="J38" s="703"/>
      <c r="K38" s="701"/>
      <c r="L38" s="700"/>
      <c r="M38" s="701" t="s">
        <v>182</v>
      </c>
      <c r="N38" s="699"/>
      <c r="O38" s="700"/>
      <c r="P38" s="701" t="s">
        <v>168</v>
      </c>
      <c r="Q38" s="699"/>
      <c r="R38" s="700"/>
      <c r="S38" s="694"/>
      <c r="T38" s="695"/>
      <c r="U38" s="695"/>
      <c r="V38" s="696"/>
      <c r="W38" s="694"/>
      <c r="X38" s="695"/>
      <c r="Y38" s="695"/>
      <c r="Z38" s="697"/>
    </row>
    <row r="39" spans="1:26" s="18" customFormat="1" ht="15" customHeight="1" x14ac:dyDescent="0.2">
      <c r="A39" s="698" t="s">
        <v>171</v>
      </c>
      <c r="B39" s="699"/>
      <c r="C39" s="699"/>
      <c r="D39" s="699"/>
      <c r="E39" s="699"/>
      <c r="F39" s="700"/>
      <c r="G39" s="701" t="s">
        <v>180</v>
      </c>
      <c r="H39" s="700"/>
      <c r="I39" s="702" t="s">
        <v>181</v>
      </c>
      <c r="J39" s="703"/>
      <c r="K39" s="701"/>
      <c r="L39" s="700"/>
      <c r="M39" s="701" t="s">
        <v>183</v>
      </c>
      <c r="N39" s="699"/>
      <c r="O39" s="700"/>
      <c r="P39" s="701" t="s">
        <v>174</v>
      </c>
      <c r="Q39" s="699"/>
      <c r="R39" s="700"/>
      <c r="S39" s="694"/>
      <c r="T39" s="695"/>
      <c r="U39" s="695"/>
      <c r="V39" s="696"/>
      <c r="W39" s="694" t="s">
        <v>184</v>
      </c>
      <c r="X39" s="695"/>
      <c r="Y39" s="695"/>
      <c r="Z39" s="697"/>
    </row>
    <row r="40" spans="1:26" s="18" customFormat="1" ht="15" customHeight="1" x14ac:dyDescent="0.2">
      <c r="A40" s="698" t="s">
        <v>164</v>
      </c>
      <c r="B40" s="699"/>
      <c r="C40" s="699"/>
      <c r="D40" s="699"/>
      <c r="E40" s="699"/>
      <c r="F40" s="700"/>
      <c r="G40" s="701" t="s">
        <v>185</v>
      </c>
      <c r="H40" s="700"/>
      <c r="I40" s="702" t="s">
        <v>181</v>
      </c>
      <c r="J40" s="703"/>
      <c r="K40" s="701"/>
      <c r="L40" s="700"/>
      <c r="M40" s="701" t="s">
        <v>182</v>
      </c>
      <c r="N40" s="699"/>
      <c r="O40" s="700"/>
      <c r="P40" s="701" t="s">
        <v>174</v>
      </c>
      <c r="Q40" s="699"/>
      <c r="R40" s="700"/>
      <c r="S40" s="694"/>
      <c r="T40" s="695"/>
      <c r="U40" s="695"/>
      <c r="V40" s="696"/>
      <c r="W40" s="694"/>
      <c r="X40" s="695"/>
      <c r="Y40" s="695"/>
      <c r="Z40" s="697"/>
    </row>
    <row r="41" spans="1:26" s="18" customFormat="1" ht="15" customHeight="1" x14ac:dyDescent="0.2">
      <c r="A41" s="698" t="s">
        <v>169</v>
      </c>
      <c r="B41" s="699"/>
      <c r="C41" s="699"/>
      <c r="D41" s="699"/>
      <c r="E41" s="699"/>
      <c r="F41" s="700"/>
      <c r="G41" s="701" t="s">
        <v>172</v>
      </c>
      <c r="H41" s="700"/>
      <c r="I41" s="702" t="s">
        <v>186</v>
      </c>
      <c r="J41" s="703"/>
      <c r="K41" s="701"/>
      <c r="L41" s="700"/>
      <c r="M41" s="701" t="s">
        <v>187</v>
      </c>
      <c r="N41" s="699"/>
      <c r="O41" s="700"/>
      <c r="P41" s="701" t="s">
        <v>174</v>
      </c>
      <c r="Q41" s="699"/>
      <c r="R41" s="700"/>
      <c r="S41" s="694"/>
      <c r="T41" s="695"/>
      <c r="U41" s="695"/>
      <c r="V41" s="696"/>
      <c r="W41" s="694"/>
      <c r="X41" s="695"/>
      <c r="Y41" s="695"/>
      <c r="Z41" s="697"/>
    </row>
    <row r="42" spans="1:26" s="18" customFormat="1" ht="15" customHeight="1" x14ac:dyDescent="0.2">
      <c r="A42" s="698" t="s">
        <v>171</v>
      </c>
      <c r="B42" s="699"/>
      <c r="C42" s="699"/>
      <c r="D42" s="699"/>
      <c r="E42" s="699"/>
      <c r="F42" s="700"/>
      <c r="G42" s="701" t="s">
        <v>185</v>
      </c>
      <c r="H42" s="700"/>
      <c r="I42" s="702" t="s">
        <v>186</v>
      </c>
      <c r="J42" s="703"/>
      <c r="K42" s="701"/>
      <c r="L42" s="700"/>
      <c r="M42" s="701" t="s">
        <v>182</v>
      </c>
      <c r="N42" s="699"/>
      <c r="O42" s="700"/>
      <c r="P42" s="701" t="s">
        <v>174</v>
      </c>
      <c r="Q42" s="699"/>
      <c r="R42" s="700"/>
      <c r="S42" s="694" t="s">
        <v>188</v>
      </c>
      <c r="T42" s="695"/>
      <c r="U42" s="695"/>
      <c r="V42" s="696"/>
      <c r="W42" s="694"/>
      <c r="X42" s="695"/>
      <c r="Y42" s="695"/>
      <c r="Z42" s="697"/>
    </row>
    <row r="43" spans="1:26" s="18" customFormat="1" ht="15" customHeight="1" x14ac:dyDescent="0.2">
      <c r="A43" s="265"/>
      <c r="B43" s="263"/>
      <c r="C43" s="263"/>
      <c r="D43" s="263"/>
      <c r="E43" s="263"/>
      <c r="F43" s="264"/>
      <c r="G43" s="262"/>
      <c r="H43" s="264"/>
      <c r="I43" s="262"/>
      <c r="J43" s="264"/>
      <c r="K43" s="262"/>
      <c r="L43" s="264"/>
      <c r="M43" s="262"/>
      <c r="N43" s="263"/>
      <c r="O43" s="264"/>
      <c r="P43" s="496"/>
      <c r="Q43" s="497"/>
      <c r="R43" s="498"/>
      <c r="S43" s="429"/>
      <c r="T43" s="430"/>
      <c r="U43" s="430"/>
      <c r="V43" s="431"/>
      <c r="W43" s="429"/>
      <c r="X43" s="430"/>
      <c r="Y43" s="430"/>
      <c r="Z43" s="541"/>
    </row>
    <row r="44" spans="1:26" s="18" customFormat="1" ht="15" customHeight="1" x14ac:dyDescent="0.2">
      <c r="A44" s="265"/>
      <c r="B44" s="263"/>
      <c r="C44" s="263"/>
      <c r="D44" s="263"/>
      <c r="E44" s="263"/>
      <c r="F44" s="264"/>
      <c r="G44" s="262"/>
      <c r="H44" s="264"/>
      <c r="I44" s="262"/>
      <c r="J44" s="264"/>
      <c r="K44" s="262"/>
      <c r="L44" s="264"/>
      <c r="M44" s="262"/>
      <c r="N44" s="263"/>
      <c r="O44" s="264"/>
      <c r="P44" s="496"/>
      <c r="Q44" s="497"/>
      <c r="R44" s="498"/>
      <c r="S44" s="429"/>
      <c r="T44" s="430"/>
      <c r="U44" s="430"/>
      <c r="V44" s="431"/>
      <c r="W44" s="429"/>
      <c r="X44" s="430"/>
      <c r="Y44" s="430"/>
      <c r="Z44" s="541"/>
    </row>
    <row r="45" spans="1:26" s="18" customFormat="1" ht="15" customHeight="1" x14ac:dyDescent="0.2">
      <c r="A45" s="265"/>
      <c r="B45" s="263"/>
      <c r="C45" s="263"/>
      <c r="D45" s="263"/>
      <c r="E45" s="263"/>
      <c r="F45" s="264"/>
      <c r="G45" s="262"/>
      <c r="H45" s="264"/>
      <c r="I45" s="262"/>
      <c r="J45" s="264"/>
      <c r="K45" s="262"/>
      <c r="L45" s="264"/>
      <c r="M45" s="262"/>
      <c r="N45" s="263"/>
      <c r="O45" s="264"/>
      <c r="P45" s="496"/>
      <c r="Q45" s="497"/>
      <c r="R45" s="498"/>
      <c r="S45" s="429"/>
      <c r="T45" s="430"/>
      <c r="U45" s="430"/>
      <c r="V45" s="431"/>
      <c r="W45" s="429"/>
      <c r="X45" s="430"/>
      <c r="Y45" s="430"/>
      <c r="Z45" s="541"/>
    </row>
    <row r="46" spans="1:26" s="18" customFormat="1" ht="15" customHeight="1" x14ac:dyDescent="0.2">
      <c r="A46" s="265"/>
      <c r="B46" s="263"/>
      <c r="C46" s="263"/>
      <c r="D46" s="263"/>
      <c r="E46" s="263"/>
      <c r="F46" s="264"/>
      <c r="G46" s="262"/>
      <c r="H46" s="264"/>
      <c r="I46" s="262"/>
      <c r="J46" s="264"/>
      <c r="K46" s="262"/>
      <c r="L46" s="264"/>
      <c r="M46" s="262"/>
      <c r="N46" s="263"/>
      <c r="O46" s="264"/>
      <c r="P46" s="496"/>
      <c r="Q46" s="497"/>
      <c r="R46" s="498"/>
      <c r="S46" s="429"/>
      <c r="T46" s="430"/>
      <c r="U46" s="430"/>
      <c r="V46" s="431"/>
      <c r="W46" s="429"/>
      <c r="X46" s="430"/>
      <c r="Y46" s="430"/>
      <c r="Z46" s="541"/>
    </row>
    <row r="47" spans="1:26" s="18" customFormat="1" ht="15" customHeight="1" x14ac:dyDescent="0.2">
      <c r="A47" s="265"/>
      <c r="B47" s="263"/>
      <c r="C47" s="263"/>
      <c r="D47" s="263"/>
      <c r="E47" s="263"/>
      <c r="F47" s="264"/>
      <c r="G47" s="262"/>
      <c r="H47" s="264"/>
      <c r="I47" s="262"/>
      <c r="J47" s="264"/>
      <c r="K47" s="262"/>
      <c r="L47" s="264"/>
      <c r="M47" s="262"/>
      <c r="N47" s="263"/>
      <c r="O47" s="264"/>
      <c r="P47" s="496"/>
      <c r="Q47" s="497"/>
      <c r="R47" s="498"/>
      <c r="S47" s="429"/>
      <c r="T47" s="430"/>
      <c r="U47" s="430"/>
      <c r="V47" s="431"/>
      <c r="W47" s="429"/>
      <c r="X47" s="430"/>
      <c r="Y47" s="430"/>
      <c r="Z47" s="541"/>
    </row>
    <row r="48" spans="1:26" s="18" customFormat="1" ht="15" customHeight="1" x14ac:dyDescent="0.2">
      <c r="A48" s="265"/>
      <c r="B48" s="263"/>
      <c r="C48" s="263"/>
      <c r="D48" s="263"/>
      <c r="E48" s="263"/>
      <c r="F48" s="264"/>
      <c r="G48" s="262"/>
      <c r="H48" s="264"/>
      <c r="I48" s="262"/>
      <c r="J48" s="264"/>
      <c r="K48" s="262"/>
      <c r="L48" s="264"/>
      <c r="M48" s="262"/>
      <c r="N48" s="263"/>
      <c r="O48" s="264"/>
      <c r="P48" s="496"/>
      <c r="Q48" s="497"/>
      <c r="R48" s="498"/>
      <c r="S48" s="429"/>
      <c r="T48" s="430"/>
      <c r="U48" s="430"/>
      <c r="V48" s="431"/>
      <c r="W48" s="429"/>
      <c r="X48" s="430"/>
      <c r="Y48" s="430"/>
      <c r="Z48" s="541"/>
    </row>
    <row r="49" spans="1:26" s="18" customFormat="1" ht="15" customHeight="1" x14ac:dyDescent="0.2">
      <c r="A49" s="265"/>
      <c r="B49" s="263"/>
      <c r="C49" s="263"/>
      <c r="D49" s="263"/>
      <c r="E49" s="263"/>
      <c r="F49" s="264"/>
      <c r="G49" s="262"/>
      <c r="H49" s="264"/>
      <c r="I49" s="262"/>
      <c r="J49" s="264"/>
      <c r="K49" s="262"/>
      <c r="L49" s="264"/>
      <c r="M49" s="262"/>
      <c r="N49" s="263"/>
      <c r="O49" s="264"/>
      <c r="P49" s="496"/>
      <c r="Q49" s="497"/>
      <c r="R49" s="498"/>
      <c r="S49" s="429"/>
      <c r="T49" s="430"/>
      <c r="U49" s="430"/>
      <c r="V49" s="431"/>
      <c r="W49" s="429"/>
      <c r="X49" s="430"/>
      <c r="Y49" s="430"/>
      <c r="Z49" s="541"/>
    </row>
    <row r="50" spans="1:26" s="18" customFormat="1" ht="15" customHeight="1" x14ac:dyDescent="0.2">
      <c r="A50" s="265"/>
      <c r="B50" s="263"/>
      <c r="C50" s="263"/>
      <c r="D50" s="263"/>
      <c r="E50" s="263"/>
      <c r="F50" s="264"/>
      <c r="G50" s="262"/>
      <c r="H50" s="264"/>
      <c r="I50" s="262"/>
      <c r="J50" s="264"/>
      <c r="K50" s="262"/>
      <c r="L50" s="264"/>
      <c r="M50" s="262"/>
      <c r="N50" s="263"/>
      <c r="O50" s="264"/>
      <c r="P50" s="496"/>
      <c r="Q50" s="497"/>
      <c r="R50" s="498"/>
      <c r="S50" s="429"/>
      <c r="T50" s="430"/>
      <c r="U50" s="430"/>
      <c r="V50" s="431"/>
      <c r="W50" s="429"/>
      <c r="X50" s="430"/>
      <c r="Y50" s="430"/>
      <c r="Z50" s="541"/>
    </row>
    <row r="51" spans="1:26" s="18" customFormat="1" ht="15" customHeight="1" x14ac:dyDescent="0.2">
      <c r="A51" s="265"/>
      <c r="B51" s="263"/>
      <c r="C51" s="263"/>
      <c r="D51" s="263"/>
      <c r="E51" s="263"/>
      <c r="F51" s="264"/>
      <c r="G51" s="262"/>
      <c r="H51" s="264"/>
      <c r="I51" s="262"/>
      <c r="J51" s="264"/>
      <c r="K51" s="262"/>
      <c r="L51" s="264"/>
      <c r="M51" s="262"/>
      <c r="N51" s="263"/>
      <c r="O51" s="264"/>
      <c r="P51" s="496"/>
      <c r="Q51" s="497"/>
      <c r="R51" s="498"/>
      <c r="S51" s="429"/>
      <c r="T51" s="430"/>
      <c r="U51" s="430"/>
      <c r="V51" s="431"/>
      <c r="W51" s="429"/>
      <c r="X51" s="430"/>
      <c r="Y51" s="430"/>
      <c r="Z51" s="541"/>
    </row>
    <row r="52" spans="1:26" s="18" customFormat="1" ht="15" customHeight="1" x14ac:dyDescent="0.2">
      <c r="A52" s="265"/>
      <c r="B52" s="263"/>
      <c r="C52" s="263"/>
      <c r="D52" s="263"/>
      <c r="E52" s="263"/>
      <c r="F52" s="264"/>
      <c r="G52" s="262"/>
      <c r="H52" s="264"/>
      <c r="I52" s="262"/>
      <c r="J52" s="264"/>
      <c r="K52" s="262"/>
      <c r="L52" s="264"/>
      <c r="M52" s="262"/>
      <c r="N52" s="263"/>
      <c r="O52" s="264"/>
      <c r="P52" s="496"/>
      <c r="Q52" s="497"/>
      <c r="R52" s="498"/>
      <c r="S52" s="429"/>
      <c r="T52" s="430"/>
      <c r="U52" s="430"/>
      <c r="V52" s="431"/>
      <c r="W52" s="429"/>
      <c r="X52" s="430"/>
      <c r="Y52" s="430"/>
      <c r="Z52" s="541"/>
    </row>
    <row r="53" spans="1:26" s="18" customFormat="1" ht="15" customHeight="1" thickBot="1" x14ac:dyDescent="0.25">
      <c r="A53" s="495"/>
      <c r="B53" s="485"/>
      <c r="C53" s="485"/>
      <c r="D53" s="485"/>
      <c r="E53" s="485"/>
      <c r="F53" s="474"/>
      <c r="G53" s="473"/>
      <c r="H53" s="474"/>
      <c r="I53" s="473"/>
      <c r="J53" s="474"/>
      <c r="K53" s="473"/>
      <c r="L53" s="474"/>
      <c r="M53" s="473"/>
      <c r="N53" s="485"/>
      <c r="O53" s="474"/>
      <c r="P53" s="529"/>
      <c r="Q53" s="530"/>
      <c r="R53" s="531"/>
      <c r="S53" s="520"/>
      <c r="T53" s="521"/>
      <c r="U53" s="521"/>
      <c r="V53" s="525"/>
      <c r="W53" s="520"/>
      <c r="X53" s="521"/>
      <c r="Y53" s="521"/>
      <c r="Z53" s="522"/>
    </row>
    <row r="54" spans="1:26" ht="15" customHeight="1" thickTop="1" x14ac:dyDescent="0.2">
      <c r="A54" s="546" t="s">
        <v>90</v>
      </c>
      <c r="B54" s="487"/>
      <c r="C54" s="488"/>
      <c r="D54" s="716" t="s">
        <v>189</v>
      </c>
      <c r="E54" s="717"/>
      <c r="F54" s="717"/>
      <c r="G54" s="717"/>
      <c r="H54" s="717"/>
      <c r="I54" s="717"/>
      <c r="J54" s="717"/>
      <c r="K54" s="717"/>
      <c r="L54" s="717"/>
      <c r="M54" s="718"/>
      <c r="N54" s="486" t="s">
        <v>41</v>
      </c>
      <c r="O54" s="487"/>
      <c r="P54" s="488"/>
      <c r="Q54" s="716" t="s">
        <v>191</v>
      </c>
      <c r="R54" s="717"/>
      <c r="S54" s="717"/>
      <c r="T54" s="717"/>
      <c r="U54" s="717"/>
      <c r="V54" s="717"/>
      <c r="W54" s="717"/>
      <c r="X54" s="717"/>
      <c r="Y54" s="717"/>
      <c r="Z54" s="719"/>
    </row>
    <row r="55" spans="1:26" ht="15" customHeight="1" x14ac:dyDescent="0.2">
      <c r="A55" s="547"/>
      <c r="B55" s="490"/>
      <c r="C55" s="491"/>
      <c r="D55" s="720" t="s">
        <v>190</v>
      </c>
      <c r="E55" s="721"/>
      <c r="F55" s="721"/>
      <c r="G55" s="721"/>
      <c r="H55" s="721"/>
      <c r="I55" s="721"/>
      <c r="J55" s="721"/>
      <c r="K55" s="721"/>
      <c r="L55" s="721"/>
      <c r="M55" s="722"/>
      <c r="N55" s="489"/>
      <c r="O55" s="490"/>
      <c r="P55" s="491"/>
      <c r="Q55" s="478"/>
      <c r="R55" s="479"/>
      <c r="S55" s="479"/>
      <c r="T55" s="479"/>
      <c r="U55" s="479"/>
      <c r="V55" s="479"/>
      <c r="W55" s="479"/>
      <c r="X55" s="479"/>
      <c r="Y55" s="479"/>
      <c r="Z55" s="527"/>
    </row>
    <row r="56" spans="1:26" ht="15" customHeight="1" thickBot="1" x14ac:dyDescent="0.25">
      <c r="A56" s="548"/>
      <c r="B56" s="493"/>
      <c r="C56" s="494"/>
      <c r="D56" s="481"/>
      <c r="E56" s="482"/>
      <c r="F56" s="482"/>
      <c r="G56" s="482"/>
      <c r="H56" s="482"/>
      <c r="I56" s="482"/>
      <c r="J56" s="482"/>
      <c r="K56" s="482"/>
      <c r="L56" s="482"/>
      <c r="M56" s="483"/>
      <c r="N56" s="492"/>
      <c r="O56" s="493"/>
      <c r="P56" s="494"/>
      <c r="Q56" s="481"/>
      <c r="R56" s="482"/>
      <c r="S56" s="482"/>
      <c r="T56" s="482"/>
      <c r="U56" s="482"/>
      <c r="V56" s="482"/>
      <c r="W56" s="482"/>
      <c r="X56" s="482"/>
      <c r="Y56" s="482"/>
      <c r="Z56" s="528"/>
    </row>
    <row r="57" spans="1:26" s="10" customFormat="1" ht="2.1" customHeight="1" x14ac:dyDescent="0.2">
      <c r="A57" s="8"/>
      <c r="B57" s="8"/>
      <c r="C57" s="8"/>
      <c r="D57" s="9"/>
      <c r="E57" s="9"/>
      <c r="F57" s="9"/>
      <c r="G57" s="9"/>
      <c r="H57" s="9"/>
      <c r="I57" s="9"/>
      <c r="J57" s="9"/>
      <c r="K57" s="9"/>
      <c r="L57" s="9"/>
      <c r="M57" s="9"/>
      <c r="N57" s="8"/>
      <c r="O57" s="8"/>
      <c r="P57" s="8"/>
      <c r="Q57" s="9"/>
      <c r="R57" s="9"/>
      <c r="S57" s="9"/>
      <c r="T57" s="9"/>
      <c r="U57" s="9"/>
      <c r="V57" s="9"/>
      <c r="W57" s="9"/>
      <c r="X57" s="9"/>
      <c r="Y57" s="9"/>
      <c r="Z57" s="9"/>
    </row>
    <row r="58" spans="1:26" s="45" customFormat="1" ht="13.5" customHeight="1" x14ac:dyDescent="0.2">
      <c r="A58" s="24"/>
    </row>
    <row r="60" spans="1:26" s="18" customFormat="1" ht="15" customHeight="1" x14ac:dyDescent="0.2">
      <c r="A60" s="18" t="s">
        <v>79</v>
      </c>
    </row>
    <row r="61" spans="1:26" ht="2.1" customHeight="1" thickBot="1" x14ac:dyDescent="0.25"/>
    <row r="62" spans="1:26" s="18" customFormat="1" ht="12.6" customHeight="1" x14ac:dyDescent="0.2">
      <c r="A62" s="408" t="s">
        <v>42</v>
      </c>
      <c r="B62" s="414"/>
      <c r="C62" s="338"/>
      <c r="D62" s="337" t="s">
        <v>18</v>
      </c>
      <c r="E62" s="414"/>
      <c r="F62" s="414"/>
      <c r="G62" s="338"/>
      <c r="H62" s="337" t="s">
        <v>17</v>
      </c>
      <c r="I62" s="414"/>
      <c r="J62" s="338"/>
      <c r="K62" s="337" t="s">
        <v>16</v>
      </c>
      <c r="L62" s="414"/>
      <c r="M62" s="414"/>
      <c r="N62" s="338"/>
      <c r="O62" s="337" t="s">
        <v>15</v>
      </c>
      <c r="P62" s="414"/>
      <c r="Q62" s="414"/>
      <c r="R62" s="414"/>
      <c r="S62" s="414"/>
      <c r="T62" s="338"/>
      <c r="U62" s="517" t="s">
        <v>12</v>
      </c>
      <c r="V62" s="453"/>
      <c r="W62" s="517" t="s">
        <v>13</v>
      </c>
      <c r="X62" s="453"/>
      <c r="Y62" s="517" t="s">
        <v>14</v>
      </c>
      <c r="Z62" s="523"/>
    </row>
    <row r="63" spans="1:26" s="18" customFormat="1" ht="12.6" customHeight="1" thickBot="1" x14ac:dyDescent="0.25">
      <c r="A63" s="409"/>
      <c r="B63" s="415"/>
      <c r="C63" s="340"/>
      <c r="D63" s="339"/>
      <c r="E63" s="415"/>
      <c r="F63" s="415"/>
      <c r="G63" s="340"/>
      <c r="H63" s="339"/>
      <c r="I63" s="415"/>
      <c r="J63" s="340"/>
      <c r="K63" s="339"/>
      <c r="L63" s="415"/>
      <c r="M63" s="415"/>
      <c r="N63" s="340"/>
      <c r="O63" s="339"/>
      <c r="P63" s="415"/>
      <c r="Q63" s="415"/>
      <c r="R63" s="415"/>
      <c r="S63" s="415"/>
      <c r="T63" s="340"/>
      <c r="U63" s="518"/>
      <c r="V63" s="519"/>
      <c r="W63" s="518"/>
      <c r="X63" s="519"/>
      <c r="Y63" s="518"/>
      <c r="Z63" s="524"/>
    </row>
    <row r="64" spans="1:26" s="17" customFormat="1" ht="15" customHeight="1" thickTop="1" x14ac:dyDescent="0.2">
      <c r="A64" s="704" t="s">
        <v>192</v>
      </c>
      <c r="B64" s="705"/>
      <c r="C64" s="706"/>
      <c r="D64" s="711" t="s">
        <v>193</v>
      </c>
      <c r="E64" s="705"/>
      <c r="F64" s="705"/>
      <c r="G64" s="706"/>
      <c r="H64" s="701" t="s">
        <v>194</v>
      </c>
      <c r="I64" s="699"/>
      <c r="J64" s="700"/>
      <c r="K64" s="723" t="s">
        <v>195</v>
      </c>
      <c r="L64" s="699"/>
      <c r="M64" s="699"/>
      <c r="N64" s="700"/>
      <c r="O64" s="712" t="s">
        <v>196</v>
      </c>
      <c r="P64" s="713"/>
      <c r="Q64" s="713"/>
      <c r="R64" s="713"/>
      <c r="S64" s="713"/>
      <c r="T64" s="714"/>
      <c r="U64" s="711" t="s">
        <v>197</v>
      </c>
      <c r="V64" s="706"/>
      <c r="W64" s="711" t="s">
        <v>197</v>
      </c>
      <c r="X64" s="706"/>
      <c r="Y64" s="711" t="s">
        <v>198</v>
      </c>
      <c r="Z64" s="724"/>
    </row>
    <row r="65" spans="1:26" s="17" customFormat="1" ht="15" customHeight="1" x14ac:dyDescent="0.2">
      <c r="A65" s="698" t="s">
        <v>192</v>
      </c>
      <c r="B65" s="699"/>
      <c r="C65" s="700"/>
      <c r="D65" s="701" t="s">
        <v>199</v>
      </c>
      <c r="E65" s="699"/>
      <c r="F65" s="699"/>
      <c r="G65" s="700"/>
      <c r="H65" s="701" t="s">
        <v>200</v>
      </c>
      <c r="I65" s="699"/>
      <c r="J65" s="700"/>
      <c r="K65" s="723" t="s">
        <v>201</v>
      </c>
      <c r="L65" s="699"/>
      <c r="M65" s="699"/>
      <c r="N65" s="700"/>
      <c r="O65" s="694" t="s">
        <v>296</v>
      </c>
      <c r="P65" s="695"/>
      <c r="Q65" s="695"/>
      <c r="R65" s="695"/>
      <c r="S65" s="695"/>
      <c r="T65" s="696"/>
      <c r="U65" s="701" t="s">
        <v>197</v>
      </c>
      <c r="V65" s="700"/>
      <c r="W65" s="701" t="s">
        <v>197</v>
      </c>
      <c r="X65" s="700"/>
      <c r="Y65" s="701" t="s">
        <v>202</v>
      </c>
      <c r="Z65" s="725"/>
    </row>
    <row r="66" spans="1:26" s="17" customFormat="1" ht="15" customHeight="1" x14ac:dyDescent="0.2">
      <c r="A66" s="698" t="s">
        <v>192</v>
      </c>
      <c r="B66" s="699"/>
      <c r="C66" s="700"/>
      <c r="D66" s="701" t="s">
        <v>203</v>
      </c>
      <c r="E66" s="699"/>
      <c r="F66" s="699"/>
      <c r="G66" s="700"/>
      <c r="H66" s="701" t="s">
        <v>204</v>
      </c>
      <c r="I66" s="699"/>
      <c r="J66" s="700"/>
      <c r="K66" s="723" t="s">
        <v>201</v>
      </c>
      <c r="L66" s="699"/>
      <c r="M66" s="699"/>
      <c r="N66" s="700"/>
      <c r="O66" s="694" t="s">
        <v>196</v>
      </c>
      <c r="P66" s="695"/>
      <c r="Q66" s="695"/>
      <c r="R66" s="695"/>
      <c r="S66" s="695"/>
      <c r="T66" s="696"/>
      <c r="U66" s="701" t="s">
        <v>197</v>
      </c>
      <c r="V66" s="700"/>
      <c r="W66" s="701" t="s">
        <v>197</v>
      </c>
      <c r="X66" s="700"/>
      <c r="Y66" s="701" t="s">
        <v>202</v>
      </c>
      <c r="Z66" s="725"/>
    </row>
    <row r="67" spans="1:26" s="17" customFormat="1" ht="15" customHeight="1" x14ac:dyDescent="0.2">
      <c r="A67" s="698" t="s">
        <v>205</v>
      </c>
      <c r="B67" s="699"/>
      <c r="C67" s="700"/>
      <c r="D67" s="701" t="s">
        <v>206</v>
      </c>
      <c r="E67" s="699"/>
      <c r="F67" s="699"/>
      <c r="G67" s="700"/>
      <c r="H67" s="701" t="s">
        <v>194</v>
      </c>
      <c r="I67" s="699"/>
      <c r="J67" s="700"/>
      <c r="K67" s="723" t="s">
        <v>195</v>
      </c>
      <c r="L67" s="699"/>
      <c r="M67" s="699"/>
      <c r="N67" s="700"/>
      <c r="O67" s="694" t="s">
        <v>196</v>
      </c>
      <c r="P67" s="695"/>
      <c r="Q67" s="695"/>
      <c r="R67" s="695"/>
      <c r="S67" s="695"/>
      <c r="T67" s="696"/>
      <c r="U67" s="701" t="s">
        <v>197</v>
      </c>
      <c r="V67" s="700"/>
      <c r="W67" s="701" t="s">
        <v>197</v>
      </c>
      <c r="X67" s="700"/>
      <c r="Y67" s="701" t="s">
        <v>202</v>
      </c>
      <c r="Z67" s="725"/>
    </row>
    <row r="68" spans="1:26" s="17" customFormat="1" ht="15" customHeight="1" x14ac:dyDescent="0.2">
      <c r="A68" s="698" t="s">
        <v>205</v>
      </c>
      <c r="B68" s="699"/>
      <c r="C68" s="700"/>
      <c r="D68" s="701" t="s">
        <v>207</v>
      </c>
      <c r="E68" s="699"/>
      <c r="F68" s="699"/>
      <c r="G68" s="700"/>
      <c r="H68" s="701" t="s">
        <v>200</v>
      </c>
      <c r="I68" s="699"/>
      <c r="J68" s="700"/>
      <c r="K68" s="723" t="s">
        <v>201</v>
      </c>
      <c r="L68" s="699"/>
      <c r="M68" s="699"/>
      <c r="N68" s="700"/>
      <c r="O68" s="694" t="s">
        <v>208</v>
      </c>
      <c r="P68" s="695"/>
      <c r="Q68" s="695"/>
      <c r="R68" s="695"/>
      <c r="S68" s="695"/>
      <c r="T68" s="696"/>
      <c r="U68" s="701" t="s">
        <v>197</v>
      </c>
      <c r="V68" s="700"/>
      <c r="W68" s="701" t="s">
        <v>197</v>
      </c>
      <c r="X68" s="700"/>
      <c r="Y68" s="701" t="s">
        <v>202</v>
      </c>
      <c r="Z68" s="725"/>
    </row>
    <row r="69" spans="1:26" s="17" customFormat="1" ht="15" customHeight="1" x14ac:dyDescent="0.2">
      <c r="A69" s="698" t="s">
        <v>205</v>
      </c>
      <c r="B69" s="699"/>
      <c r="C69" s="700"/>
      <c r="D69" s="701" t="s">
        <v>209</v>
      </c>
      <c r="E69" s="699"/>
      <c r="F69" s="699"/>
      <c r="G69" s="700"/>
      <c r="H69" s="701" t="s">
        <v>204</v>
      </c>
      <c r="I69" s="699"/>
      <c r="J69" s="700"/>
      <c r="K69" s="723" t="s">
        <v>195</v>
      </c>
      <c r="L69" s="699"/>
      <c r="M69" s="699"/>
      <c r="N69" s="700"/>
      <c r="O69" s="694" t="s">
        <v>210</v>
      </c>
      <c r="P69" s="695"/>
      <c r="Q69" s="695"/>
      <c r="R69" s="695"/>
      <c r="S69" s="695"/>
      <c r="T69" s="696"/>
      <c r="U69" s="701" t="s">
        <v>197</v>
      </c>
      <c r="V69" s="700"/>
      <c r="W69" s="701" t="s">
        <v>197</v>
      </c>
      <c r="X69" s="700"/>
      <c r="Y69" s="701" t="s">
        <v>202</v>
      </c>
      <c r="Z69" s="725"/>
    </row>
    <row r="70" spans="1:26" s="17" customFormat="1" ht="15" customHeight="1" x14ac:dyDescent="0.2">
      <c r="A70" s="698" t="s">
        <v>211</v>
      </c>
      <c r="B70" s="699"/>
      <c r="C70" s="700"/>
      <c r="D70" s="701" t="s">
        <v>212</v>
      </c>
      <c r="E70" s="699"/>
      <c r="F70" s="699"/>
      <c r="G70" s="700"/>
      <c r="H70" s="701" t="s">
        <v>204</v>
      </c>
      <c r="I70" s="699"/>
      <c r="J70" s="700"/>
      <c r="K70" s="723" t="s">
        <v>201</v>
      </c>
      <c r="L70" s="699"/>
      <c r="M70" s="699"/>
      <c r="N70" s="700"/>
      <c r="O70" s="694" t="s">
        <v>196</v>
      </c>
      <c r="P70" s="695"/>
      <c r="Q70" s="695"/>
      <c r="R70" s="695"/>
      <c r="S70" s="695"/>
      <c r="T70" s="696"/>
      <c r="U70" s="701" t="s">
        <v>197</v>
      </c>
      <c r="V70" s="700"/>
      <c r="W70" s="701" t="s">
        <v>197</v>
      </c>
      <c r="X70" s="700"/>
      <c r="Y70" s="701" t="s">
        <v>202</v>
      </c>
      <c r="Z70" s="725"/>
    </row>
    <row r="71" spans="1:26" s="17" customFormat="1" ht="15" customHeight="1" x14ac:dyDescent="0.2">
      <c r="A71" s="698" t="s">
        <v>213</v>
      </c>
      <c r="B71" s="699"/>
      <c r="C71" s="700"/>
      <c r="D71" s="701" t="s">
        <v>214</v>
      </c>
      <c r="E71" s="699"/>
      <c r="F71" s="699"/>
      <c r="G71" s="700"/>
      <c r="H71" s="701" t="s">
        <v>200</v>
      </c>
      <c r="I71" s="699"/>
      <c r="J71" s="700"/>
      <c r="K71" s="723" t="s">
        <v>201</v>
      </c>
      <c r="L71" s="699"/>
      <c r="M71" s="699"/>
      <c r="N71" s="700"/>
      <c r="O71" s="694" t="s">
        <v>215</v>
      </c>
      <c r="P71" s="695"/>
      <c r="Q71" s="695"/>
      <c r="R71" s="695"/>
      <c r="S71" s="695"/>
      <c r="T71" s="696"/>
      <c r="U71" s="701" t="s">
        <v>216</v>
      </c>
      <c r="V71" s="700"/>
      <c r="W71" s="701" t="s">
        <v>216</v>
      </c>
      <c r="X71" s="700"/>
      <c r="Y71" s="701" t="s">
        <v>202</v>
      </c>
      <c r="Z71" s="725"/>
    </row>
    <row r="72" spans="1:26" s="17" customFormat="1" ht="15" customHeight="1" x14ac:dyDescent="0.2">
      <c r="A72" s="265"/>
      <c r="B72" s="263"/>
      <c r="C72" s="264"/>
      <c r="D72" s="262"/>
      <c r="E72" s="263"/>
      <c r="F72" s="263"/>
      <c r="G72" s="264"/>
      <c r="H72" s="262"/>
      <c r="I72" s="263"/>
      <c r="J72" s="264"/>
      <c r="K72" s="262"/>
      <c r="L72" s="263"/>
      <c r="M72" s="263"/>
      <c r="N72" s="264"/>
      <c r="O72" s="429"/>
      <c r="P72" s="430"/>
      <c r="Q72" s="430"/>
      <c r="R72" s="430"/>
      <c r="S72" s="430"/>
      <c r="T72" s="431"/>
      <c r="U72" s="262"/>
      <c r="V72" s="264"/>
      <c r="W72" s="262"/>
      <c r="X72" s="264"/>
      <c r="Y72" s="262"/>
      <c r="Z72" s="464"/>
    </row>
    <row r="73" spans="1:26" s="17" customFormat="1" ht="15" customHeight="1" x14ac:dyDescent="0.2">
      <c r="A73" s="265"/>
      <c r="B73" s="263"/>
      <c r="C73" s="264"/>
      <c r="D73" s="262"/>
      <c r="E73" s="263"/>
      <c r="F73" s="263"/>
      <c r="G73" s="264"/>
      <c r="H73" s="262"/>
      <c r="I73" s="263"/>
      <c r="J73" s="264"/>
      <c r="K73" s="262"/>
      <c r="L73" s="263"/>
      <c r="M73" s="263"/>
      <c r="N73" s="264"/>
      <c r="O73" s="429"/>
      <c r="P73" s="430"/>
      <c r="Q73" s="430"/>
      <c r="R73" s="430"/>
      <c r="S73" s="430"/>
      <c r="T73" s="431"/>
      <c r="U73" s="262"/>
      <c r="V73" s="264"/>
      <c r="W73" s="262"/>
      <c r="X73" s="264"/>
      <c r="Y73" s="262"/>
      <c r="Z73" s="464"/>
    </row>
    <row r="74" spans="1:26" s="17" customFormat="1" ht="15" customHeight="1" x14ac:dyDescent="0.2">
      <c r="A74" s="265"/>
      <c r="B74" s="263"/>
      <c r="C74" s="264"/>
      <c r="D74" s="262"/>
      <c r="E74" s="263"/>
      <c r="F74" s="263"/>
      <c r="G74" s="264"/>
      <c r="H74" s="262"/>
      <c r="I74" s="263"/>
      <c r="J74" s="264"/>
      <c r="K74" s="262"/>
      <c r="L74" s="263"/>
      <c r="M74" s="263"/>
      <c r="N74" s="264"/>
      <c r="O74" s="429"/>
      <c r="P74" s="430"/>
      <c r="Q74" s="430"/>
      <c r="R74" s="430"/>
      <c r="S74" s="430"/>
      <c r="T74" s="431"/>
      <c r="U74" s="262"/>
      <c r="V74" s="264"/>
      <c r="W74" s="262"/>
      <c r="X74" s="264"/>
      <c r="Y74" s="262"/>
      <c r="Z74" s="464"/>
    </row>
    <row r="75" spans="1:26" s="17" customFormat="1" ht="15" customHeight="1" thickBot="1" x14ac:dyDescent="0.25">
      <c r="A75" s="292"/>
      <c r="B75" s="293"/>
      <c r="C75" s="294"/>
      <c r="D75" s="301"/>
      <c r="E75" s="293"/>
      <c r="F75" s="293"/>
      <c r="G75" s="294"/>
      <c r="H75" s="301"/>
      <c r="I75" s="293"/>
      <c r="J75" s="294"/>
      <c r="K75" s="301"/>
      <c r="L75" s="293"/>
      <c r="M75" s="293"/>
      <c r="N75" s="294"/>
      <c r="O75" s="461"/>
      <c r="P75" s="462"/>
      <c r="Q75" s="462"/>
      <c r="R75" s="462"/>
      <c r="S75" s="462"/>
      <c r="T75" s="463"/>
      <c r="U75" s="301"/>
      <c r="V75" s="294"/>
      <c r="W75" s="301"/>
      <c r="X75" s="294"/>
      <c r="Y75" s="301"/>
      <c r="Z75" s="510"/>
    </row>
    <row r="76" spans="1:26" s="21" customFormat="1" ht="2.1" customHeight="1" x14ac:dyDescent="0.2">
      <c r="A76" s="19"/>
      <c r="B76" s="19"/>
      <c r="C76" s="19"/>
      <c r="D76" s="20"/>
      <c r="E76" s="20"/>
      <c r="F76" s="20"/>
      <c r="G76" s="20"/>
      <c r="H76" s="20"/>
      <c r="I76" s="20"/>
      <c r="J76" s="20"/>
      <c r="K76" s="20"/>
      <c r="L76" s="20"/>
      <c r="M76" s="20"/>
      <c r="N76" s="19"/>
      <c r="O76" s="19"/>
      <c r="P76" s="19"/>
      <c r="Q76" s="20"/>
      <c r="R76" s="20"/>
      <c r="S76" s="20"/>
      <c r="T76" s="20"/>
      <c r="U76" s="20"/>
      <c r="V76" s="20"/>
      <c r="W76" s="20"/>
      <c r="X76" s="20"/>
      <c r="Y76" s="20"/>
      <c r="Z76" s="20"/>
    </row>
    <row r="77" spans="1:26" s="45" customFormat="1" ht="12" customHeight="1" x14ac:dyDescent="0.2">
      <c r="A77" s="60" t="s">
        <v>91</v>
      </c>
      <c r="B77" s="61" t="s">
        <v>27</v>
      </c>
      <c r="C77" s="61"/>
      <c r="D77" s="61"/>
      <c r="E77" s="61"/>
      <c r="F77" s="61"/>
      <c r="G77" s="61"/>
      <c r="H77" s="61"/>
    </row>
    <row r="78" spans="1:26" ht="15" customHeight="1" x14ac:dyDescent="0.2"/>
    <row r="79" spans="1:26" s="18" customFormat="1" ht="15" customHeight="1" x14ac:dyDescent="0.2">
      <c r="A79" s="18" t="s">
        <v>19</v>
      </c>
      <c r="R79" s="511" t="s">
        <v>126</v>
      </c>
      <c r="S79" s="511"/>
      <c r="T79" s="511"/>
      <c r="U79" s="511"/>
      <c r="V79" s="511"/>
      <c r="W79" s="511"/>
      <c r="X79" s="511"/>
      <c r="Y79" s="511"/>
      <c r="Z79" s="511"/>
    </row>
    <row r="80" spans="1:26" ht="2.1" customHeight="1" thickBot="1" x14ac:dyDescent="0.25"/>
    <row r="81" spans="1:26" s="25" customFormat="1" ht="15" customHeight="1" x14ac:dyDescent="0.15">
      <c r="A81" s="297" t="s">
        <v>312</v>
      </c>
      <c r="B81" s="298"/>
      <c r="C81" s="155" t="s">
        <v>316</v>
      </c>
      <c r="D81" s="156"/>
      <c r="E81" s="156"/>
      <c r="F81" s="156"/>
      <c r="G81" s="158"/>
      <c r="H81" s="158"/>
      <c r="I81" s="158"/>
      <c r="J81" s="158"/>
      <c r="K81" s="158"/>
      <c r="L81" s="158"/>
      <c r="M81" s="156"/>
      <c r="N81" s="156"/>
      <c r="O81" s="156"/>
      <c r="P81" s="156"/>
      <c r="Q81" s="156"/>
      <c r="R81" s="156"/>
      <c r="S81" s="156"/>
      <c r="T81" s="156"/>
      <c r="U81" s="156"/>
      <c r="V81" s="156"/>
      <c r="W81" s="156"/>
      <c r="X81" s="156"/>
      <c r="Y81" s="156"/>
      <c r="Z81" s="157"/>
    </row>
    <row r="82" spans="1:26" s="25" customFormat="1" ht="15" customHeight="1" x14ac:dyDescent="0.2">
      <c r="A82" s="299"/>
      <c r="B82" s="300"/>
      <c r="C82" s="159" t="s">
        <v>321</v>
      </c>
      <c r="D82" s="160"/>
      <c r="E82" s="160"/>
      <c r="F82" s="160"/>
      <c r="G82" s="161"/>
      <c r="H82" s="148"/>
      <c r="I82" s="162"/>
      <c r="J82" s="163"/>
      <c r="K82" s="163"/>
      <c r="L82" s="163"/>
      <c r="M82" s="163"/>
      <c r="N82" s="163"/>
      <c r="O82" s="163"/>
      <c r="P82" s="163"/>
      <c r="Q82" s="163"/>
      <c r="R82" s="163"/>
      <c r="S82" s="163"/>
      <c r="T82" s="163"/>
      <c r="U82" s="163"/>
      <c r="V82" s="163"/>
      <c r="W82" s="163"/>
      <c r="X82" s="163"/>
      <c r="Y82" s="163"/>
      <c r="Z82" s="164"/>
    </row>
    <row r="83" spans="1:26" s="25" customFormat="1" ht="15" customHeight="1" x14ac:dyDescent="0.15">
      <c r="A83" s="299"/>
      <c r="B83" s="300"/>
      <c r="C83" s="666" t="s">
        <v>318</v>
      </c>
      <c r="D83" s="667"/>
      <c r="E83" s="667"/>
      <c r="F83" s="667"/>
      <c r="G83" s="667"/>
      <c r="H83" s="667"/>
      <c r="I83" s="667"/>
      <c r="J83" s="667"/>
      <c r="K83" s="667"/>
      <c r="L83" s="667"/>
      <c r="M83" s="667"/>
      <c r="N83" s="667"/>
      <c r="O83" s="667"/>
      <c r="P83" s="667"/>
      <c r="Q83" s="667"/>
      <c r="R83" s="667"/>
      <c r="S83" s="667"/>
      <c r="T83" s="667"/>
      <c r="U83" s="667"/>
      <c r="V83" s="667"/>
      <c r="W83" s="667"/>
      <c r="X83" s="667"/>
      <c r="Y83" s="667"/>
      <c r="Z83" s="668"/>
    </row>
    <row r="84" spans="1:26" s="25" customFormat="1" ht="15" customHeight="1" x14ac:dyDescent="0.15">
      <c r="A84" s="299"/>
      <c r="B84" s="300"/>
      <c r="C84" s="669" t="s">
        <v>319</v>
      </c>
      <c r="D84" s="479"/>
      <c r="E84" s="479"/>
      <c r="F84" s="479"/>
      <c r="G84" s="479"/>
      <c r="H84" s="479"/>
      <c r="I84" s="479"/>
      <c r="J84" s="479"/>
      <c r="K84" s="479"/>
      <c r="L84" s="479"/>
      <c r="M84" s="479"/>
      <c r="N84" s="479"/>
      <c r="O84" s="479"/>
      <c r="P84" s="479"/>
      <c r="Q84" s="479"/>
      <c r="R84" s="479"/>
      <c r="S84" s="479"/>
      <c r="T84" s="479"/>
      <c r="U84" s="479"/>
      <c r="V84" s="479"/>
      <c r="W84" s="479"/>
      <c r="X84" s="479"/>
      <c r="Y84" s="479"/>
      <c r="Z84" s="527"/>
    </row>
    <row r="85" spans="1:26" s="25" customFormat="1" ht="15" customHeight="1" thickBot="1" x14ac:dyDescent="0.2">
      <c r="A85" s="299"/>
      <c r="B85" s="300"/>
      <c r="C85" s="663" t="s">
        <v>320</v>
      </c>
      <c r="D85" s="482"/>
      <c r="E85" s="482"/>
      <c r="F85" s="482"/>
      <c r="G85" s="482"/>
      <c r="H85" s="482"/>
      <c r="I85" s="482"/>
      <c r="J85" s="482"/>
      <c r="K85" s="482"/>
      <c r="L85" s="482"/>
      <c r="M85" s="482"/>
      <c r="N85" s="482"/>
      <c r="O85" s="482"/>
      <c r="P85" s="482"/>
      <c r="Q85" s="482"/>
      <c r="R85" s="482"/>
      <c r="S85" s="482"/>
      <c r="T85" s="482"/>
      <c r="U85" s="482"/>
      <c r="V85" s="482"/>
      <c r="W85" s="482"/>
      <c r="X85" s="482"/>
      <c r="Y85" s="482"/>
      <c r="Z85" s="528"/>
    </row>
    <row r="86" spans="1:26" s="25" customFormat="1" ht="15" customHeight="1" x14ac:dyDescent="0.15">
      <c r="A86" s="297" t="s">
        <v>20</v>
      </c>
      <c r="B86" s="298"/>
      <c r="C86" s="561" t="s">
        <v>25</v>
      </c>
      <c r="D86" s="562"/>
      <c r="E86" s="562"/>
      <c r="F86" s="562"/>
      <c r="G86" s="562"/>
      <c r="H86" s="563"/>
      <c r="I86" s="564"/>
      <c r="J86" s="565"/>
      <c r="K86" s="565"/>
      <c r="L86" s="565"/>
      <c r="M86" s="565"/>
      <c r="N86" s="565"/>
      <c r="O86" s="565"/>
      <c r="P86" s="565"/>
      <c r="Q86" s="502" t="s">
        <v>24</v>
      </c>
      <c r="R86" s="503"/>
      <c r="S86" s="558" t="s">
        <v>93</v>
      </c>
      <c r="T86" s="559"/>
      <c r="U86" s="559"/>
      <c r="V86" s="559"/>
      <c r="W86" s="559"/>
      <c r="X86" s="559"/>
      <c r="Y86" s="559"/>
      <c r="Z86" s="560"/>
    </row>
    <row r="87" spans="1:26" s="25" customFormat="1" ht="15" customHeight="1" x14ac:dyDescent="0.15">
      <c r="A87" s="299"/>
      <c r="B87" s="300"/>
      <c r="C87" s="568" t="s">
        <v>26</v>
      </c>
      <c r="D87" s="569"/>
      <c r="E87" s="569"/>
      <c r="F87" s="569"/>
      <c r="G87" s="569"/>
      <c r="H87" s="570"/>
      <c r="I87" s="566"/>
      <c r="J87" s="567"/>
      <c r="K87" s="567"/>
      <c r="L87" s="567"/>
      <c r="M87" s="567"/>
      <c r="N87" s="567"/>
      <c r="O87" s="567"/>
      <c r="P87" s="567"/>
      <c r="Q87" s="512" t="s">
        <v>24</v>
      </c>
      <c r="R87" s="296"/>
      <c r="S87" s="504" t="s">
        <v>94</v>
      </c>
      <c r="T87" s="505"/>
      <c r="U87" s="505"/>
      <c r="V87" s="505"/>
      <c r="W87" s="505"/>
      <c r="X87" s="505"/>
      <c r="Y87" s="505"/>
      <c r="Z87" s="506"/>
    </row>
    <row r="88" spans="1:26" s="25" customFormat="1" ht="15" customHeight="1" x14ac:dyDescent="0.15">
      <c r="A88" s="299"/>
      <c r="B88" s="300"/>
      <c r="C88" s="555" t="s">
        <v>223</v>
      </c>
      <c r="D88" s="556"/>
      <c r="E88" s="556"/>
      <c r="F88" s="556"/>
      <c r="G88" s="556"/>
      <c r="H88" s="556"/>
      <c r="I88" s="556"/>
      <c r="J88" s="556"/>
      <c r="K88" s="556"/>
      <c r="L88" s="556"/>
      <c r="M88" s="556"/>
      <c r="N88" s="556"/>
      <c r="O88" s="556"/>
      <c r="P88" s="556"/>
      <c r="Q88" s="556"/>
      <c r="R88" s="556"/>
      <c r="S88" s="556"/>
      <c r="T88" s="556"/>
      <c r="U88" s="556"/>
      <c r="V88" s="556"/>
      <c r="W88" s="556"/>
      <c r="X88" s="556"/>
      <c r="Y88" s="556"/>
      <c r="Z88" s="557"/>
    </row>
    <row r="89" spans="1:26" s="25" customFormat="1" ht="15" customHeight="1" x14ac:dyDescent="0.15">
      <c r="A89" s="345" t="s">
        <v>21</v>
      </c>
      <c r="B89" s="403"/>
      <c r="C89" s="726" t="s">
        <v>217</v>
      </c>
      <c r="D89" s="727"/>
      <c r="E89" s="727"/>
      <c r="F89" s="727"/>
      <c r="G89" s="727"/>
      <c r="H89" s="728"/>
      <c r="I89" s="729" t="s">
        <v>23</v>
      </c>
      <c r="J89" s="730"/>
      <c r="K89" s="727" t="s">
        <v>218</v>
      </c>
      <c r="L89" s="727"/>
      <c r="M89" s="727"/>
      <c r="N89" s="727"/>
      <c r="O89" s="727"/>
      <c r="P89" s="728"/>
      <c r="Q89" s="729" t="s">
        <v>2</v>
      </c>
      <c r="R89" s="730"/>
      <c r="S89" s="731">
        <v>205750</v>
      </c>
      <c r="T89" s="732"/>
      <c r="U89" s="732"/>
      <c r="V89" s="732"/>
      <c r="W89" s="732"/>
      <c r="X89" s="732"/>
      <c r="Y89" s="733"/>
      <c r="Z89" s="26" t="s">
        <v>24</v>
      </c>
    </row>
    <row r="90" spans="1:26" s="25" customFormat="1" ht="15" customHeight="1" x14ac:dyDescent="0.15">
      <c r="A90" s="299"/>
      <c r="B90" s="300"/>
      <c r="C90" s="734" t="s">
        <v>217</v>
      </c>
      <c r="D90" s="735"/>
      <c r="E90" s="735"/>
      <c r="F90" s="735"/>
      <c r="G90" s="735"/>
      <c r="H90" s="736"/>
      <c r="I90" s="737" t="s">
        <v>23</v>
      </c>
      <c r="J90" s="738"/>
      <c r="K90" s="735" t="s">
        <v>219</v>
      </c>
      <c r="L90" s="735"/>
      <c r="M90" s="735"/>
      <c r="N90" s="735"/>
      <c r="O90" s="735"/>
      <c r="P90" s="736"/>
      <c r="Q90" s="737" t="s">
        <v>2</v>
      </c>
      <c r="R90" s="738"/>
      <c r="S90" s="739">
        <v>0</v>
      </c>
      <c r="T90" s="740"/>
      <c r="U90" s="740"/>
      <c r="V90" s="740"/>
      <c r="W90" s="740"/>
      <c r="X90" s="740"/>
      <c r="Y90" s="741"/>
      <c r="Z90" s="22" t="s">
        <v>24</v>
      </c>
    </row>
    <row r="91" spans="1:26" s="25" customFormat="1" ht="15" customHeight="1" x14ac:dyDescent="0.15">
      <c r="A91" s="299"/>
      <c r="B91" s="300"/>
      <c r="C91" s="734" t="s">
        <v>220</v>
      </c>
      <c r="D91" s="735"/>
      <c r="E91" s="735"/>
      <c r="F91" s="735"/>
      <c r="G91" s="735"/>
      <c r="H91" s="736"/>
      <c r="I91" s="737" t="s">
        <v>23</v>
      </c>
      <c r="J91" s="738"/>
      <c r="K91" s="735" t="s">
        <v>221</v>
      </c>
      <c r="L91" s="735"/>
      <c r="M91" s="735"/>
      <c r="N91" s="735"/>
      <c r="O91" s="735"/>
      <c r="P91" s="736"/>
      <c r="Q91" s="737" t="s">
        <v>2</v>
      </c>
      <c r="R91" s="738"/>
      <c r="S91" s="739">
        <v>12600</v>
      </c>
      <c r="T91" s="740"/>
      <c r="U91" s="740"/>
      <c r="V91" s="740"/>
      <c r="W91" s="740"/>
      <c r="X91" s="740"/>
      <c r="Y91" s="741"/>
      <c r="Z91" s="22" t="s">
        <v>24</v>
      </c>
    </row>
    <row r="92" spans="1:26" s="25" customFormat="1" ht="15" customHeight="1" x14ac:dyDescent="0.15">
      <c r="A92" s="299"/>
      <c r="B92" s="300"/>
      <c r="C92" s="734" t="s">
        <v>222</v>
      </c>
      <c r="D92" s="735"/>
      <c r="E92" s="735"/>
      <c r="F92" s="735"/>
      <c r="G92" s="735"/>
      <c r="H92" s="736"/>
      <c r="I92" s="737" t="s">
        <v>23</v>
      </c>
      <c r="J92" s="738"/>
      <c r="K92" s="735" t="s">
        <v>221</v>
      </c>
      <c r="L92" s="735"/>
      <c r="M92" s="735"/>
      <c r="N92" s="735"/>
      <c r="O92" s="735"/>
      <c r="P92" s="736"/>
      <c r="Q92" s="737" t="s">
        <v>2</v>
      </c>
      <c r="R92" s="738"/>
      <c r="S92" s="739">
        <v>95000</v>
      </c>
      <c r="T92" s="740"/>
      <c r="U92" s="740"/>
      <c r="V92" s="740"/>
      <c r="W92" s="740"/>
      <c r="X92" s="740"/>
      <c r="Y92" s="741"/>
      <c r="Z92" s="22" t="s">
        <v>24</v>
      </c>
    </row>
    <row r="93" spans="1:26" s="25" customFormat="1" ht="15" customHeight="1" x14ac:dyDescent="0.15">
      <c r="A93" s="299"/>
      <c r="B93" s="300"/>
      <c r="C93" s="742"/>
      <c r="D93" s="743"/>
      <c r="E93" s="743"/>
      <c r="F93" s="743"/>
      <c r="G93" s="743"/>
      <c r="H93" s="738"/>
      <c r="I93" s="737" t="s">
        <v>23</v>
      </c>
      <c r="J93" s="738"/>
      <c r="K93" s="743"/>
      <c r="L93" s="743"/>
      <c r="M93" s="743"/>
      <c r="N93" s="743"/>
      <c r="O93" s="743"/>
      <c r="P93" s="738"/>
      <c r="Q93" s="737" t="s">
        <v>2</v>
      </c>
      <c r="R93" s="738"/>
      <c r="S93" s="744"/>
      <c r="T93" s="745"/>
      <c r="U93" s="745"/>
      <c r="V93" s="745"/>
      <c r="W93" s="745"/>
      <c r="X93" s="745"/>
      <c r="Y93" s="746"/>
      <c r="Z93" s="22" t="s">
        <v>24</v>
      </c>
    </row>
    <row r="94" spans="1:26" s="25" customFormat="1" ht="15" customHeight="1" x14ac:dyDescent="0.15">
      <c r="A94" s="299"/>
      <c r="B94" s="300"/>
      <c r="C94" s="742"/>
      <c r="D94" s="743"/>
      <c r="E94" s="743"/>
      <c r="F94" s="743"/>
      <c r="G94" s="743"/>
      <c r="H94" s="738"/>
      <c r="I94" s="737" t="s">
        <v>23</v>
      </c>
      <c r="J94" s="738"/>
      <c r="K94" s="743"/>
      <c r="L94" s="743"/>
      <c r="M94" s="743"/>
      <c r="N94" s="743"/>
      <c r="O94" s="743"/>
      <c r="P94" s="738"/>
      <c r="Q94" s="737" t="s">
        <v>2</v>
      </c>
      <c r="R94" s="738"/>
      <c r="S94" s="744"/>
      <c r="T94" s="745"/>
      <c r="U94" s="745"/>
      <c r="V94" s="745"/>
      <c r="W94" s="745"/>
      <c r="X94" s="745"/>
      <c r="Y94" s="746"/>
      <c r="Z94" s="22" t="s">
        <v>24</v>
      </c>
    </row>
    <row r="95" spans="1:26" s="25" customFormat="1" ht="15" customHeight="1" x14ac:dyDescent="0.15">
      <c r="A95" s="299"/>
      <c r="B95" s="300"/>
      <c r="C95" s="302"/>
      <c r="D95" s="303"/>
      <c r="E95" s="303"/>
      <c r="F95" s="303"/>
      <c r="G95" s="303"/>
      <c r="H95" s="304"/>
      <c r="I95" s="295" t="s">
        <v>23</v>
      </c>
      <c r="J95" s="296"/>
      <c r="K95" s="303"/>
      <c r="L95" s="303"/>
      <c r="M95" s="303"/>
      <c r="N95" s="303"/>
      <c r="O95" s="303"/>
      <c r="P95" s="304"/>
      <c r="Q95" s="295" t="s">
        <v>2</v>
      </c>
      <c r="R95" s="296"/>
      <c r="S95" s="454"/>
      <c r="T95" s="455"/>
      <c r="U95" s="455"/>
      <c r="V95" s="455"/>
      <c r="W95" s="455"/>
      <c r="X95" s="455"/>
      <c r="Y95" s="456"/>
      <c r="Z95" s="22" t="s">
        <v>24</v>
      </c>
    </row>
    <row r="96" spans="1:26" s="25" customFormat="1" ht="15" customHeight="1" x14ac:dyDescent="0.15">
      <c r="A96" s="299"/>
      <c r="B96" s="300"/>
      <c r="C96" s="302"/>
      <c r="D96" s="303"/>
      <c r="E96" s="303"/>
      <c r="F96" s="303"/>
      <c r="G96" s="303"/>
      <c r="H96" s="304"/>
      <c r="I96" s="295" t="s">
        <v>23</v>
      </c>
      <c r="J96" s="296"/>
      <c r="K96" s="303"/>
      <c r="L96" s="303"/>
      <c r="M96" s="303"/>
      <c r="N96" s="303"/>
      <c r="O96" s="303"/>
      <c r="P96" s="304"/>
      <c r="Q96" s="295" t="s">
        <v>2</v>
      </c>
      <c r="R96" s="296"/>
      <c r="S96" s="454"/>
      <c r="T96" s="455"/>
      <c r="U96" s="455"/>
      <c r="V96" s="455"/>
      <c r="W96" s="455"/>
      <c r="X96" s="455"/>
      <c r="Y96" s="456"/>
      <c r="Z96" s="22" t="s">
        <v>24</v>
      </c>
    </row>
    <row r="97" spans="1:26" s="25" customFormat="1" ht="15" customHeight="1" x14ac:dyDescent="0.15">
      <c r="A97" s="299"/>
      <c r="B97" s="300"/>
      <c r="C97" s="302"/>
      <c r="D97" s="303"/>
      <c r="E97" s="303"/>
      <c r="F97" s="303"/>
      <c r="G97" s="303"/>
      <c r="H97" s="304"/>
      <c r="I97" s="295" t="s">
        <v>23</v>
      </c>
      <c r="J97" s="296"/>
      <c r="K97" s="303"/>
      <c r="L97" s="303"/>
      <c r="M97" s="303"/>
      <c r="N97" s="303"/>
      <c r="O97" s="303"/>
      <c r="P97" s="304"/>
      <c r="Q97" s="295" t="s">
        <v>2</v>
      </c>
      <c r="R97" s="296"/>
      <c r="S97" s="454"/>
      <c r="T97" s="455"/>
      <c r="U97" s="455"/>
      <c r="V97" s="455"/>
      <c r="W97" s="455"/>
      <c r="X97" s="455"/>
      <c r="Y97" s="456"/>
      <c r="Z97" s="22" t="s">
        <v>24</v>
      </c>
    </row>
    <row r="98" spans="1:26" s="25" customFormat="1" ht="15" customHeight="1" x14ac:dyDescent="0.15">
      <c r="A98" s="299"/>
      <c r="B98" s="300"/>
      <c r="C98" s="302"/>
      <c r="D98" s="303"/>
      <c r="E98" s="303"/>
      <c r="F98" s="303"/>
      <c r="G98" s="303"/>
      <c r="H98" s="304"/>
      <c r="I98" s="295" t="s">
        <v>23</v>
      </c>
      <c r="J98" s="296"/>
      <c r="K98" s="303"/>
      <c r="L98" s="303"/>
      <c r="M98" s="303"/>
      <c r="N98" s="303"/>
      <c r="O98" s="303"/>
      <c r="P98" s="304"/>
      <c r="Q98" s="295" t="s">
        <v>2</v>
      </c>
      <c r="R98" s="296"/>
      <c r="S98" s="454"/>
      <c r="T98" s="455"/>
      <c r="U98" s="455"/>
      <c r="V98" s="455"/>
      <c r="W98" s="455"/>
      <c r="X98" s="455"/>
      <c r="Y98" s="456"/>
      <c r="Z98" s="22" t="s">
        <v>24</v>
      </c>
    </row>
    <row r="99" spans="1:26" s="25" customFormat="1" ht="15" customHeight="1" x14ac:dyDescent="0.15">
      <c r="A99" s="434"/>
      <c r="B99" s="435"/>
      <c r="C99" s="447" t="s">
        <v>224</v>
      </c>
      <c r="D99" s="448"/>
      <c r="E99" s="448"/>
      <c r="F99" s="448"/>
      <c r="G99" s="448"/>
      <c r="H99" s="448"/>
      <c r="I99" s="448"/>
      <c r="J99" s="448"/>
      <c r="K99" s="448"/>
      <c r="L99" s="448"/>
      <c r="M99" s="448"/>
      <c r="N99" s="448"/>
      <c r="O99" s="448"/>
      <c r="P99" s="443" t="s">
        <v>96</v>
      </c>
      <c r="Q99" s="443"/>
      <c r="R99" s="444"/>
      <c r="S99" s="747">
        <f>SUM(S89:Y98)</f>
        <v>313350</v>
      </c>
      <c r="T99" s="748"/>
      <c r="U99" s="748"/>
      <c r="V99" s="748"/>
      <c r="W99" s="748"/>
      <c r="X99" s="748"/>
      <c r="Y99" s="749"/>
      <c r="Z99" s="59" t="s">
        <v>24</v>
      </c>
    </row>
    <row r="100" spans="1:26" s="25" customFormat="1" ht="12.6" customHeight="1" x14ac:dyDescent="0.15">
      <c r="A100" s="345" t="s">
        <v>22</v>
      </c>
      <c r="B100" s="403"/>
      <c r="C100" s="750" t="s">
        <v>225</v>
      </c>
      <c r="D100" s="751"/>
      <c r="E100" s="751"/>
      <c r="F100" s="751"/>
      <c r="G100" s="751"/>
      <c r="H100" s="751"/>
      <c r="I100" s="751"/>
      <c r="J100" s="751"/>
      <c r="K100" s="751"/>
      <c r="L100" s="751"/>
      <c r="M100" s="751"/>
      <c r="N100" s="751"/>
      <c r="O100" s="751"/>
      <c r="P100" s="751"/>
      <c r="Q100" s="751"/>
      <c r="R100" s="751"/>
      <c r="S100" s="751"/>
      <c r="T100" s="751"/>
      <c r="U100" s="751"/>
      <c r="V100" s="751"/>
      <c r="W100" s="751"/>
      <c r="X100" s="751"/>
      <c r="Y100" s="751"/>
      <c r="Z100" s="752"/>
    </row>
    <row r="101" spans="1:26" s="25" customFormat="1" ht="12.6" customHeight="1" thickBot="1" x14ac:dyDescent="0.2">
      <c r="A101" s="299"/>
      <c r="B101" s="300"/>
      <c r="C101" s="753"/>
      <c r="D101" s="754"/>
      <c r="E101" s="754"/>
      <c r="F101" s="754"/>
      <c r="G101" s="754"/>
      <c r="H101" s="754"/>
      <c r="I101" s="754"/>
      <c r="J101" s="754"/>
      <c r="K101" s="754"/>
      <c r="L101" s="754"/>
      <c r="M101" s="754"/>
      <c r="N101" s="754"/>
      <c r="O101" s="754"/>
      <c r="P101" s="754"/>
      <c r="Q101" s="754"/>
      <c r="R101" s="754"/>
      <c r="S101" s="754"/>
      <c r="T101" s="754"/>
      <c r="U101" s="754"/>
      <c r="V101" s="754"/>
      <c r="W101" s="754"/>
      <c r="X101" s="754"/>
      <c r="Y101" s="754"/>
      <c r="Z101" s="755"/>
    </row>
    <row r="102" spans="1:26" s="25" customFormat="1" ht="15" customHeight="1" thickBot="1" x14ac:dyDescent="0.2">
      <c r="A102" s="419" t="s">
        <v>31</v>
      </c>
      <c r="B102" s="420"/>
      <c r="C102" s="421"/>
      <c r="D102" s="421"/>
      <c r="E102" s="422"/>
      <c r="F102" s="756">
        <v>155500</v>
      </c>
      <c r="G102" s="757"/>
      <c r="H102" s="757"/>
      <c r="I102" s="757"/>
      <c r="J102" s="757"/>
      <c r="K102" s="757"/>
      <c r="L102" s="757"/>
      <c r="M102" s="63" t="s">
        <v>24</v>
      </c>
      <c r="N102" s="585" t="s">
        <v>37</v>
      </c>
      <c r="O102" s="586"/>
      <c r="P102" s="586"/>
      <c r="Q102" s="586"/>
      <c r="R102" s="586"/>
      <c r="S102" s="586"/>
      <c r="T102" s="586"/>
      <c r="U102" s="586"/>
      <c r="V102" s="586"/>
      <c r="W102" s="586"/>
      <c r="X102" s="586"/>
      <c r="Y102" s="586"/>
      <c r="Z102" s="586"/>
    </row>
    <row r="103" spans="1:26" s="25" customFormat="1" ht="15" customHeight="1" thickBot="1" x14ac:dyDescent="0.2">
      <c r="A103" s="423" t="s">
        <v>32</v>
      </c>
      <c r="B103" s="424"/>
      <c r="C103" s="424"/>
      <c r="D103" s="424"/>
      <c r="E103" s="425"/>
      <c r="F103" s="758">
        <v>25000</v>
      </c>
      <c r="G103" s="759"/>
      <c r="H103" s="759"/>
      <c r="I103" s="759"/>
      <c r="J103" s="759"/>
      <c r="K103" s="759"/>
      <c r="L103" s="759"/>
      <c r="M103" s="64" t="s">
        <v>24</v>
      </c>
      <c r="N103" s="581" t="s">
        <v>132</v>
      </c>
      <c r="O103" s="582"/>
      <c r="P103" s="582"/>
      <c r="Q103" s="583"/>
      <c r="R103" s="65"/>
      <c r="S103" s="66" t="s">
        <v>63</v>
      </c>
      <c r="T103" s="584"/>
      <c r="U103" s="584"/>
      <c r="V103" s="584"/>
      <c r="W103" s="67" t="s">
        <v>24</v>
      </c>
      <c r="X103" s="68" t="s">
        <v>91</v>
      </c>
      <c r="Y103" s="587" t="s">
        <v>134</v>
      </c>
      <c r="Z103" s="588"/>
    </row>
    <row r="104" spans="1:26" s="21" customFormat="1" ht="2.1" customHeight="1" x14ac:dyDescent="0.2">
      <c r="A104" s="19"/>
      <c r="B104" s="19"/>
      <c r="C104" s="19"/>
      <c r="D104" s="20"/>
      <c r="E104" s="20"/>
      <c r="F104" s="20"/>
      <c r="G104" s="20"/>
      <c r="H104" s="20"/>
      <c r="I104" s="20"/>
      <c r="J104" s="20"/>
      <c r="K104" s="20"/>
      <c r="L104" s="20"/>
      <c r="M104" s="20"/>
      <c r="N104" s="19"/>
      <c r="O104" s="19"/>
      <c r="P104" s="19"/>
      <c r="Q104" s="20"/>
      <c r="R104" s="20"/>
      <c r="S104" s="20"/>
      <c r="T104" s="20"/>
      <c r="U104" s="20"/>
      <c r="V104" s="20"/>
      <c r="W104" s="20"/>
      <c r="X104" s="20"/>
      <c r="Y104" s="20"/>
      <c r="Z104" s="20"/>
    </row>
    <row r="105" spans="1:26" s="45" customFormat="1" ht="12" customHeight="1" x14ac:dyDescent="0.2">
      <c r="A105" s="60" t="s">
        <v>91</v>
      </c>
      <c r="B105" s="61" t="s">
        <v>29</v>
      </c>
      <c r="C105" s="61"/>
      <c r="D105" s="61"/>
      <c r="E105" s="61"/>
      <c r="F105" s="61"/>
      <c r="G105" s="61"/>
      <c r="H105" s="61"/>
      <c r="I105" s="61"/>
      <c r="J105" s="61"/>
      <c r="K105" s="61"/>
      <c r="L105" s="61"/>
      <c r="M105" s="61"/>
      <c r="N105" s="61"/>
      <c r="O105" s="61"/>
      <c r="P105" s="61"/>
      <c r="Q105" s="61"/>
      <c r="R105" s="61"/>
      <c r="S105" s="61"/>
      <c r="T105" s="61"/>
    </row>
    <row r="106" spans="1:26" ht="15" customHeight="1" x14ac:dyDescent="0.2"/>
    <row r="107" spans="1:26" s="18" customFormat="1" ht="15" customHeight="1" x14ac:dyDescent="0.2">
      <c r="A107" s="18" t="s">
        <v>28</v>
      </c>
    </row>
    <row r="108" spans="1:26" ht="2.1" customHeight="1" thickBot="1" x14ac:dyDescent="0.25"/>
    <row r="109" spans="1:26" s="25" customFormat="1" ht="12" customHeight="1" x14ac:dyDescent="0.15">
      <c r="A109" s="408" t="s">
        <v>34</v>
      </c>
      <c r="B109" s="338"/>
      <c r="C109" s="337" t="s">
        <v>33</v>
      </c>
      <c r="D109" s="414"/>
      <c r="E109" s="414"/>
      <c r="F109" s="338"/>
      <c r="G109" s="337" t="s">
        <v>35</v>
      </c>
      <c r="H109" s="414"/>
      <c r="I109" s="338"/>
      <c r="J109" s="451" t="s">
        <v>40</v>
      </c>
      <c r="K109" s="452"/>
      <c r="L109" s="452"/>
      <c r="M109" s="452"/>
      <c r="N109" s="452"/>
      <c r="O109" s="453"/>
      <c r="P109" s="337" t="s">
        <v>39</v>
      </c>
      <c r="Q109" s="414"/>
      <c r="R109" s="414"/>
      <c r="S109" s="414"/>
      <c r="T109" s="414"/>
      <c r="U109" s="338"/>
      <c r="V109" s="572" t="s">
        <v>43</v>
      </c>
      <c r="W109" s="573"/>
      <c r="X109" s="574"/>
      <c r="Y109" s="517" t="s">
        <v>38</v>
      </c>
      <c r="Z109" s="523"/>
    </row>
    <row r="110" spans="1:26" s="25" customFormat="1" ht="12" customHeight="1" thickBot="1" x14ac:dyDescent="0.2">
      <c r="A110" s="409"/>
      <c r="B110" s="340"/>
      <c r="C110" s="339"/>
      <c r="D110" s="415"/>
      <c r="E110" s="415"/>
      <c r="F110" s="340"/>
      <c r="G110" s="339"/>
      <c r="H110" s="415"/>
      <c r="I110" s="340"/>
      <c r="J110" s="416" t="s">
        <v>44</v>
      </c>
      <c r="K110" s="417"/>
      <c r="L110" s="418"/>
      <c r="M110" s="417" t="s">
        <v>78</v>
      </c>
      <c r="N110" s="417"/>
      <c r="O110" s="418"/>
      <c r="P110" s="339"/>
      <c r="Q110" s="415"/>
      <c r="R110" s="415"/>
      <c r="S110" s="415"/>
      <c r="T110" s="415"/>
      <c r="U110" s="340"/>
      <c r="V110" s="575"/>
      <c r="W110" s="576"/>
      <c r="X110" s="577"/>
      <c r="Y110" s="518"/>
      <c r="Z110" s="524"/>
    </row>
    <row r="111" spans="1:26" s="17" customFormat="1" ht="15" customHeight="1" thickTop="1" x14ac:dyDescent="0.2">
      <c r="A111" s="704" t="s">
        <v>226</v>
      </c>
      <c r="B111" s="706"/>
      <c r="C111" s="712" t="s">
        <v>227</v>
      </c>
      <c r="D111" s="713"/>
      <c r="E111" s="713"/>
      <c r="F111" s="714"/>
      <c r="G111" s="711" t="s">
        <v>228</v>
      </c>
      <c r="H111" s="705"/>
      <c r="I111" s="706"/>
      <c r="J111" s="760">
        <v>998000</v>
      </c>
      <c r="K111" s="761"/>
      <c r="L111" s="107" t="s">
        <v>24</v>
      </c>
      <c r="M111" s="760">
        <v>600000</v>
      </c>
      <c r="N111" s="761"/>
      <c r="O111" s="107" t="s">
        <v>24</v>
      </c>
      <c r="P111" s="712" t="s">
        <v>229</v>
      </c>
      <c r="Q111" s="713"/>
      <c r="R111" s="713"/>
      <c r="S111" s="713"/>
      <c r="T111" s="713"/>
      <c r="U111" s="714"/>
      <c r="V111" s="711"/>
      <c r="W111" s="705"/>
      <c r="X111" s="706"/>
      <c r="Y111" s="711" t="s">
        <v>197</v>
      </c>
      <c r="Z111" s="724"/>
    </row>
    <row r="112" spans="1:26" s="17" customFormat="1" ht="15" customHeight="1" x14ac:dyDescent="0.2">
      <c r="A112" s="698" t="s">
        <v>230</v>
      </c>
      <c r="B112" s="700"/>
      <c r="C112" s="694" t="s">
        <v>231</v>
      </c>
      <c r="D112" s="695"/>
      <c r="E112" s="695"/>
      <c r="F112" s="696"/>
      <c r="G112" s="701" t="s">
        <v>232</v>
      </c>
      <c r="H112" s="699"/>
      <c r="I112" s="700"/>
      <c r="J112" s="762">
        <v>120000</v>
      </c>
      <c r="K112" s="763"/>
      <c r="L112" s="108" t="s">
        <v>24</v>
      </c>
      <c r="M112" s="762"/>
      <c r="N112" s="763"/>
      <c r="O112" s="108" t="s">
        <v>24</v>
      </c>
      <c r="P112" s="694" t="s">
        <v>233</v>
      </c>
      <c r="Q112" s="695"/>
      <c r="R112" s="695"/>
      <c r="S112" s="695"/>
      <c r="T112" s="695"/>
      <c r="U112" s="696"/>
      <c r="V112" s="701"/>
      <c r="W112" s="699"/>
      <c r="X112" s="700"/>
      <c r="Y112" s="701" t="s">
        <v>197</v>
      </c>
      <c r="Z112" s="725"/>
    </row>
    <row r="113" spans="1:26" s="17" customFormat="1" ht="15" customHeight="1" x14ac:dyDescent="0.2">
      <c r="A113" s="698" t="s">
        <v>234</v>
      </c>
      <c r="B113" s="700"/>
      <c r="C113" s="694" t="s">
        <v>235</v>
      </c>
      <c r="D113" s="695"/>
      <c r="E113" s="695"/>
      <c r="F113" s="696"/>
      <c r="G113" s="701" t="s">
        <v>236</v>
      </c>
      <c r="H113" s="699"/>
      <c r="I113" s="700"/>
      <c r="J113" s="762">
        <v>30000</v>
      </c>
      <c r="K113" s="763"/>
      <c r="L113" s="108" t="s">
        <v>24</v>
      </c>
      <c r="M113" s="762"/>
      <c r="N113" s="763"/>
      <c r="O113" s="108" t="s">
        <v>24</v>
      </c>
      <c r="P113" s="694" t="s">
        <v>237</v>
      </c>
      <c r="Q113" s="695"/>
      <c r="R113" s="695"/>
      <c r="S113" s="695"/>
      <c r="T113" s="695"/>
      <c r="U113" s="696"/>
      <c r="V113" s="701"/>
      <c r="W113" s="699"/>
      <c r="X113" s="700"/>
      <c r="Y113" s="701" t="s">
        <v>197</v>
      </c>
      <c r="Z113" s="725"/>
    </row>
    <row r="114" spans="1:26" s="17" customFormat="1" ht="15" customHeight="1" x14ac:dyDescent="0.2">
      <c r="A114" s="698" t="s">
        <v>234</v>
      </c>
      <c r="B114" s="700"/>
      <c r="C114" s="694" t="s">
        <v>238</v>
      </c>
      <c r="D114" s="695"/>
      <c r="E114" s="695"/>
      <c r="F114" s="696"/>
      <c r="G114" s="701" t="s">
        <v>238</v>
      </c>
      <c r="H114" s="699"/>
      <c r="I114" s="700"/>
      <c r="J114" s="762">
        <v>60000</v>
      </c>
      <c r="K114" s="763"/>
      <c r="L114" s="108" t="s">
        <v>24</v>
      </c>
      <c r="M114" s="762"/>
      <c r="N114" s="763"/>
      <c r="O114" s="108" t="s">
        <v>24</v>
      </c>
      <c r="P114" s="694" t="s">
        <v>239</v>
      </c>
      <c r="Q114" s="695"/>
      <c r="R114" s="695"/>
      <c r="S114" s="695"/>
      <c r="T114" s="695"/>
      <c r="U114" s="696"/>
      <c r="V114" s="701"/>
      <c r="W114" s="699"/>
      <c r="X114" s="700"/>
      <c r="Y114" s="701" t="s">
        <v>197</v>
      </c>
      <c r="Z114" s="725"/>
    </row>
    <row r="115" spans="1:26" s="17" customFormat="1" ht="15" customHeight="1" x14ac:dyDescent="0.2">
      <c r="A115" s="698" t="s">
        <v>240</v>
      </c>
      <c r="B115" s="700"/>
      <c r="C115" s="694" t="s">
        <v>241</v>
      </c>
      <c r="D115" s="695"/>
      <c r="E115" s="695"/>
      <c r="F115" s="696"/>
      <c r="G115" s="701" t="s">
        <v>242</v>
      </c>
      <c r="H115" s="699"/>
      <c r="I115" s="700"/>
      <c r="J115" s="762">
        <v>98000</v>
      </c>
      <c r="K115" s="763"/>
      <c r="L115" s="108" t="s">
        <v>24</v>
      </c>
      <c r="M115" s="762"/>
      <c r="N115" s="763"/>
      <c r="O115" s="108" t="s">
        <v>24</v>
      </c>
      <c r="P115" s="694" t="s">
        <v>243</v>
      </c>
      <c r="Q115" s="695"/>
      <c r="R115" s="695"/>
      <c r="S115" s="695"/>
      <c r="T115" s="695"/>
      <c r="U115" s="696"/>
      <c r="V115" s="701" t="s">
        <v>200</v>
      </c>
      <c r="W115" s="699"/>
      <c r="X115" s="700"/>
      <c r="Y115" s="701" t="s">
        <v>197</v>
      </c>
      <c r="Z115" s="725"/>
    </row>
    <row r="116" spans="1:26" s="17" customFormat="1" ht="15" customHeight="1" x14ac:dyDescent="0.2">
      <c r="A116" s="698" t="s">
        <v>240</v>
      </c>
      <c r="B116" s="700"/>
      <c r="C116" s="694" t="s">
        <v>244</v>
      </c>
      <c r="D116" s="695"/>
      <c r="E116" s="695"/>
      <c r="F116" s="696"/>
      <c r="G116" s="701" t="s">
        <v>245</v>
      </c>
      <c r="H116" s="699"/>
      <c r="I116" s="700"/>
      <c r="J116" s="762">
        <v>85000</v>
      </c>
      <c r="K116" s="763"/>
      <c r="L116" s="108" t="s">
        <v>24</v>
      </c>
      <c r="M116" s="762"/>
      <c r="N116" s="763"/>
      <c r="O116" s="108" t="s">
        <v>24</v>
      </c>
      <c r="P116" s="694" t="s">
        <v>246</v>
      </c>
      <c r="Q116" s="695"/>
      <c r="R116" s="695"/>
      <c r="S116" s="695"/>
      <c r="T116" s="695"/>
      <c r="U116" s="696"/>
      <c r="V116" s="701" t="s">
        <v>194</v>
      </c>
      <c r="W116" s="699"/>
      <c r="X116" s="700"/>
      <c r="Y116" s="701" t="s">
        <v>197</v>
      </c>
      <c r="Z116" s="725"/>
    </row>
    <row r="117" spans="1:26" s="17" customFormat="1" ht="15" customHeight="1" x14ac:dyDescent="0.2">
      <c r="A117" s="265"/>
      <c r="B117" s="264"/>
      <c r="C117" s="429"/>
      <c r="D117" s="430"/>
      <c r="E117" s="430"/>
      <c r="F117" s="431"/>
      <c r="G117" s="262"/>
      <c r="H117" s="263"/>
      <c r="I117" s="264"/>
      <c r="J117" s="449"/>
      <c r="K117" s="450"/>
      <c r="L117" s="56" t="s">
        <v>24</v>
      </c>
      <c r="M117" s="449"/>
      <c r="N117" s="450"/>
      <c r="O117" s="56" t="s">
        <v>24</v>
      </c>
      <c r="P117" s="429"/>
      <c r="Q117" s="430"/>
      <c r="R117" s="430"/>
      <c r="S117" s="430"/>
      <c r="T117" s="430"/>
      <c r="U117" s="431"/>
      <c r="V117" s="262"/>
      <c r="W117" s="263"/>
      <c r="X117" s="264"/>
      <c r="Y117" s="262"/>
      <c r="Z117" s="464"/>
    </row>
    <row r="118" spans="1:26" s="17" customFormat="1" ht="15" customHeight="1" x14ac:dyDescent="0.2">
      <c r="A118" s="265"/>
      <c r="B118" s="264"/>
      <c r="C118" s="429"/>
      <c r="D118" s="430"/>
      <c r="E118" s="430"/>
      <c r="F118" s="431"/>
      <c r="G118" s="262"/>
      <c r="H118" s="263"/>
      <c r="I118" s="264"/>
      <c r="J118" s="449"/>
      <c r="K118" s="450"/>
      <c r="L118" s="56" t="s">
        <v>24</v>
      </c>
      <c r="M118" s="449"/>
      <c r="N118" s="450"/>
      <c r="O118" s="56" t="s">
        <v>24</v>
      </c>
      <c r="P118" s="429"/>
      <c r="Q118" s="430"/>
      <c r="R118" s="430"/>
      <c r="S118" s="430"/>
      <c r="T118" s="430"/>
      <c r="U118" s="431"/>
      <c r="V118" s="262"/>
      <c r="W118" s="263"/>
      <c r="X118" s="264"/>
      <c r="Y118" s="262"/>
      <c r="Z118" s="464"/>
    </row>
    <row r="119" spans="1:26" s="17" customFormat="1" ht="15" customHeight="1" x14ac:dyDescent="0.2">
      <c r="A119" s="265"/>
      <c r="B119" s="264"/>
      <c r="C119" s="429"/>
      <c r="D119" s="430"/>
      <c r="E119" s="430"/>
      <c r="F119" s="431"/>
      <c r="G119" s="262"/>
      <c r="H119" s="263"/>
      <c r="I119" s="264"/>
      <c r="J119" s="449"/>
      <c r="K119" s="450"/>
      <c r="L119" s="56" t="s">
        <v>24</v>
      </c>
      <c r="M119" s="449"/>
      <c r="N119" s="450"/>
      <c r="O119" s="56" t="s">
        <v>24</v>
      </c>
      <c r="P119" s="429"/>
      <c r="Q119" s="430"/>
      <c r="R119" s="430"/>
      <c r="S119" s="430"/>
      <c r="T119" s="430"/>
      <c r="U119" s="431"/>
      <c r="V119" s="262"/>
      <c r="W119" s="263"/>
      <c r="X119" s="264"/>
      <c r="Y119" s="262"/>
      <c r="Z119" s="464"/>
    </row>
    <row r="120" spans="1:26" s="17" customFormat="1" ht="15" customHeight="1" x14ac:dyDescent="0.2">
      <c r="A120" s="265"/>
      <c r="B120" s="264"/>
      <c r="C120" s="429"/>
      <c r="D120" s="430"/>
      <c r="E120" s="430"/>
      <c r="F120" s="431"/>
      <c r="G120" s="262"/>
      <c r="H120" s="263"/>
      <c r="I120" s="264"/>
      <c r="J120" s="449"/>
      <c r="K120" s="450"/>
      <c r="L120" s="56" t="s">
        <v>24</v>
      </c>
      <c r="M120" s="449"/>
      <c r="N120" s="450"/>
      <c r="O120" s="56" t="s">
        <v>24</v>
      </c>
      <c r="P120" s="429"/>
      <c r="Q120" s="430"/>
      <c r="R120" s="430"/>
      <c r="S120" s="430"/>
      <c r="T120" s="430"/>
      <c r="U120" s="431"/>
      <c r="V120" s="262"/>
      <c r="W120" s="263"/>
      <c r="X120" s="264"/>
      <c r="Y120" s="262"/>
      <c r="Z120" s="464"/>
    </row>
    <row r="121" spans="1:26" s="17" customFormat="1" ht="15" customHeight="1" x14ac:dyDescent="0.2">
      <c r="A121" s="265"/>
      <c r="B121" s="264"/>
      <c r="C121" s="429"/>
      <c r="D121" s="430"/>
      <c r="E121" s="430"/>
      <c r="F121" s="431"/>
      <c r="G121" s="262"/>
      <c r="H121" s="263"/>
      <c r="I121" s="264"/>
      <c r="J121" s="449"/>
      <c r="K121" s="450"/>
      <c r="L121" s="56" t="s">
        <v>24</v>
      </c>
      <c r="M121" s="449"/>
      <c r="N121" s="450"/>
      <c r="O121" s="56" t="s">
        <v>24</v>
      </c>
      <c r="P121" s="429"/>
      <c r="Q121" s="430"/>
      <c r="R121" s="430"/>
      <c r="S121" s="430"/>
      <c r="T121" s="430"/>
      <c r="U121" s="431"/>
      <c r="V121" s="262"/>
      <c r="W121" s="263"/>
      <c r="X121" s="264"/>
      <c r="Y121" s="262"/>
      <c r="Z121" s="464"/>
    </row>
    <row r="122" spans="1:26" s="17" customFormat="1" ht="15" customHeight="1" thickBot="1" x14ac:dyDescent="0.25">
      <c r="A122" s="292"/>
      <c r="B122" s="294"/>
      <c r="C122" s="461"/>
      <c r="D122" s="462"/>
      <c r="E122" s="462"/>
      <c r="F122" s="463"/>
      <c r="G122" s="301"/>
      <c r="H122" s="293"/>
      <c r="I122" s="294"/>
      <c r="J122" s="664"/>
      <c r="K122" s="665"/>
      <c r="L122" s="57" t="s">
        <v>24</v>
      </c>
      <c r="M122" s="664"/>
      <c r="N122" s="665"/>
      <c r="O122" s="57" t="s">
        <v>24</v>
      </c>
      <c r="P122" s="461"/>
      <c r="Q122" s="462"/>
      <c r="R122" s="462"/>
      <c r="S122" s="462"/>
      <c r="T122" s="462"/>
      <c r="U122" s="463"/>
      <c r="V122" s="301"/>
      <c r="W122" s="293"/>
      <c r="X122" s="294"/>
      <c r="Y122" s="301"/>
      <c r="Z122" s="510"/>
    </row>
    <row r="123" spans="1:26" s="21" customFormat="1" ht="2.1" customHeight="1" x14ac:dyDescent="0.2">
      <c r="A123" s="19"/>
      <c r="B123" s="19"/>
      <c r="C123" s="19"/>
      <c r="D123" s="20"/>
      <c r="E123" s="20"/>
      <c r="F123" s="20"/>
      <c r="G123" s="20"/>
      <c r="H123" s="20"/>
      <c r="I123" s="20"/>
      <c r="J123" s="20"/>
      <c r="K123" s="20"/>
      <c r="L123" s="20"/>
      <c r="M123" s="20"/>
      <c r="N123" s="19"/>
      <c r="O123" s="19"/>
      <c r="P123" s="19"/>
      <c r="Q123" s="20"/>
      <c r="R123" s="20"/>
      <c r="S123" s="20"/>
      <c r="T123" s="20"/>
      <c r="U123" s="20"/>
      <c r="V123" s="20"/>
      <c r="W123" s="20"/>
      <c r="X123" s="20"/>
      <c r="Y123" s="20"/>
      <c r="Z123" s="20"/>
    </row>
    <row r="124" spans="1:26" s="21" customFormat="1" ht="12" customHeight="1" x14ac:dyDescent="0.2">
      <c r="A124" s="49" t="s">
        <v>98</v>
      </c>
      <c r="B124" s="50" t="s">
        <v>130</v>
      </c>
      <c r="C124" s="19"/>
      <c r="D124" s="20"/>
      <c r="E124" s="20"/>
      <c r="F124" s="20"/>
      <c r="G124" s="20"/>
      <c r="H124" s="20"/>
      <c r="I124" s="20"/>
      <c r="J124" s="20"/>
      <c r="K124" s="20"/>
      <c r="L124" s="20"/>
      <c r="M124" s="20"/>
      <c r="N124" s="19"/>
      <c r="O124" s="19"/>
      <c r="P124" s="19"/>
      <c r="Q124" s="20"/>
      <c r="R124" s="20"/>
      <c r="S124" s="20"/>
      <c r="T124" s="20"/>
      <c r="U124" s="20"/>
      <c r="V124" s="20"/>
      <c r="W124" s="20"/>
      <c r="X124" s="20"/>
      <c r="Y124" s="20"/>
      <c r="Z124" s="20"/>
    </row>
    <row r="125" spans="1:26" s="45" customFormat="1" ht="12" customHeight="1" x14ac:dyDescent="0.2">
      <c r="A125" s="60" t="s">
        <v>91</v>
      </c>
      <c r="B125" s="61" t="s">
        <v>131</v>
      </c>
      <c r="C125" s="61"/>
      <c r="D125" s="61"/>
      <c r="E125" s="61"/>
      <c r="F125" s="61"/>
      <c r="G125" s="61"/>
      <c r="H125" s="61"/>
      <c r="I125" s="61"/>
      <c r="J125" s="61"/>
      <c r="K125" s="61"/>
      <c r="L125" s="61"/>
      <c r="M125" s="61"/>
      <c r="N125" s="61"/>
    </row>
    <row r="126" spans="1:26" ht="15" customHeight="1" x14ac:dyDescent="0.2"/>
    <row r="127" spans="1:26" s="18" customFormat="1" ht="15" customHeight="1" x14ac:dyDescent="0.2">
      <c r="A127" s="18" t="s">
        <v>56</v>
      </c>
    </row>
    <row r="128" spans="1:26" ht="2.1" customHeight="1" thickBot="1" x14ac:dyDescent="0.25"/>
    <row r="129" spans="1:26" ht="13.2" customHeight="1" x14ac:dyDescent="0.2">
      <c r="A129" s="305" t="s">
        <v>314</v>
      </c>
      <c r="B129" s="306"/>
      <c r="C129" s="306"/>
      <c r="D129" s="307"/>
      <c r="E129" s="589" t="s">
        <v>315</v>
      </c>
      <c r="F129" s="590"/>
      <c r="G129" s="590"/>
      <c r="H129" s="590"/>
      <c r="I129" s="591"/>
      <c r="J129" s="670"/>
      <c r="K129" s="671"/>
      <c r="L129" s="671"/>
      <c r="M129" s="671"/>
      <c r="N129" s="671"/>
      <c r="O129" s="671"/>
      <c r="P129" s="671"/>
      <c r="Q129" s="671"/>
      <c r="R129" s="671"/>
      <c r="S129" s="671"/>
      <c r="T129" s="671"/>
      <c r="U129" s="671"/>
      <c r="V129" s="671"/>
      <c r="W129" s="671"/>
      <c r="X129" s="671"/>
      <c r="Y129" s="671"/>
      <c r="Z129" s="672"/>
    </row>
    <row r="130" spans="1:26" ht="13.2" customHeight="1" thickBot="1" x14ac:dyDescent="0.25">
      <c r="A130" s="185"/>
      <c r="B130" s="308"/>
      <c r="C130" s="308"/>
      <c r="D130" s="309"/>
      <c r="E130" s="592" t="s">
        <v>313</v>
      </c>
      <c r="F130" s="593"/>
      <c r="G130" s="593"/>
      <c r="H130" s="593"/>
      <c r="I130" s="594"/>
      <c r="J130" s="673"/>
      <c r="K130" s="674"/>
      <c r="L130" s="674"/>
      <c r="M130" s="674"/>
      <c r="N130" s="674"/>
      <c r="O130" s="674"/>
      <c r="P130" s="674"/>
      <c r="Q130" s="674"/>
      <c r="R130" s="674"/>
      <c r="S130" s="674"/>
      <c r="T130" s="674"/>
      <c r="U130" s="674"/>
      <c r="V130" s="674"/>
      <c r="W130" s="674"/>
      <c r="X130" s="674"/>
      <c r="Y130" s="674"/>
      <c r="Z130" s="675"/>
    </row>
    <row r="131" spans="1:26" s="17" customFormat="1" ht="13.5" customHeight="1" x14ac:dyDescent="0.2">
      <c r="A131" s="764" t="s">
        <v>247</v>
      </c>
      <c r="B131" s="765"/>
      <c r="C131" s="765"/>
      <c r="D131" s="766"/>
      <c r="E131" s="770" t="s">
        <v>142</v>
      </c>
      <c r="F131" s="771"/>
      <c r="G131" s="771"/>
      <c r="H131" s="771"/>
      <c r="I131" s="772"/>
      <c r="J131" s="109">
        <v>4</v>
      </c>
      <c r="K131" s="110" t="s">
        <v>63</v>
      </c>
      <c r="L131" s="773">
        <v>126000</v>
      </c>
      <c r="M131" s="774"/>
      <c r="N131" s="111" t="s">
        <v>24</v>
      </c>
      <c r="O131" s="195" t="s">
        <v>64</v>
      </c>
      <c r="P131" s="196"/>
      <c r="Q131" s="196"/>
      <c r="R131" s="196"/>
      <c r="S131" s="196"/>
      <c r="T131" s="196"/>
      <c r="U131" s="196"/>
      <c r="V131" s="196"/>
      <c r="W131" s="196"/>
      <c r="X131" s="196"/>
      <c r="Y131" s="196"/>
      <c r="Z131" s="197"/>
    </row>
    <row r="132" spans="1:26" s="17" customFormat="1" ht="13.5" customHeight="1" x14ac:dyDescent="0.2">
      <c r="A132" s="767"/>
      <c r="B132" s="768"/>
      <c r="C132" s="768"/>
      <c r="D132" s="769"/>
      <c r="E132" s="742" t="s">
        <v>143</v>
      </c>
      <c r="F132" s="743"/>
      <c r="G132" s="743"/>
      <c r="H132" s="743"/>
      <c r="I132" s="775"/>
      <c r="J132" s="112">
        <v>0</v>
      </c>
      <c r="K132" s="113" t="s">
        <v>63</v>
      </c>
      <c r="L132" s="776">
        <v>0</v>
      </c>
      <c r="M132" s="777"/>
      <c r="N132" s="114" t="s">
        <v>24</v>
      </c>
      <c r="O132" s="778" t="s">
        <v>248</v>
      </c>
      <c r="P132" s="779"/>
      <c r="Q132" s="779"/>
      <c r="R132" s="779"/>
      <c r="S132" s="779"/>
      <c r="T132" s="779"/>
      <c r="U132" s="779"/>
      <c r="V132" s="779"/>
      <c r="W132" s="779"/>
      <c r="X132" s="779"/>
      <c r="Y132" s="779"/>
      <c r="Z132" s="780"/>
    </row>
    <row r="133" spans="1:26" s="17" customFormat="1" ht="12" customHeight="1" x14ac:dyDescent="0.2">
      <c r="A133" s="767"/>
      <c r="B133" s="768"/>
      <c r="C133" s="768"/>
      <c r="D133" s="769"/>
      <c r="E133" s="785" t="s">
        <v>86</v>
      </c>
      <c r="F133" s="786"/>
      <c r="G133" s="786"/>
      <c r="H133" s="786"/>
      <c r="I133" s="787"/>
      <c r="J133" s="791">
        <f>SUM(J131:J132)</f>
        <v>4</v>
      </c>
      <c r="K133" s="791"/>
      <c r="L133" s="791"/>
      <c r="M133" s="791"/>
      <c r="N133" s="116" t="s">
        <v>63</v>
      </c>
      <c r="O133" s="781"/>
      <c r="P133" s="779"/>
      <c r="Q133" s="779"/>
      <c r="R133" s="779"/>
      <c r="S133" s="779"/>
      <c r="T133" s="779"/>
      <c r="U133" s="779"/>
      <c r="V133" s="779"/>
      <c r="W133" s="779"/>
      <c r="X133" s="779"/>
      <c r="Y133" s="779"/>
      <c r="Z133" s="780"/>
    </row>
    <row r="134" spans="1:26" s="17" customFormat="1" ht="12" customHeight="1" x14ac:dyDescent="0.2">
      <c r="A134" s="767"/>
      <c r="B134" s="768"/>
      <c r="C134" s="768"/>
      <c r="D134" s="769"/>
      <c r="E134" s="788"/>
      <c r="F134" s="789"/>
      <c r="G134" s="789"/>
      <c r="H134" s="789"/>
      <c r="I134" s="790"/>
      <c r="J134" s="792">
        <f>SUM(L131:M132)</f>
        <v>126000</v>
      </c>
      <c r="K134" s="793"/>
      <c r="L134" s="793"/>
      <c r="M134" s="793"/>
      <c r="N134" s="118" t="s">
        <v>24</v>
      </c>
      <c r="O134" s="782"/>
      <c r="P134" s="783"/>
      <c r="Q134" s="783"/>
      <c r="R134" s="783"/>
      <c r="S134" s="783"/>
      <c r="T134" s="783"/>
      <c r="U134" s="783"/>
      <c r="V134" s="783"/>
      <c r="W134" s="783"/>
      <c r="X134" s="783"/>
      <c r="Y134" s="783"/>
      <c r="Z134" s="784"/>
    </row>
    <row r="135" spans="1:26" s="17" customFormat="1" ht="24" customHeight="1" x14ac:dyDescent="0.2">
      <c r="A135" s="794" t="s">
        <v>249</v>
      </c>
      <c r="B135" s="795"/>
      <c r="C135" s="795"/>
      <c r="D135" s="796"/>
      <c r="E135" s="800" t="s">
        <v>145</v>
      </c>
      <c r="F135" s="801"/>
      <c r="G135" s="801"/>
      <c r="H135" s="801"/>
      <c r="I135" s="802"/>
      <c r="J135" s="119">
        <v>5</v>
      </c>
      <c r="K135" s="120" t="s">
        <v>63</v>
      </c>
      <c r="L135" s="803">
        <v>157500</v>
      </c>
      <c r="M135" s="804"/>
      <c r="N135" s="121" t="s">
        <v>24</v>
      </c>
      <c r="O135" s="287" t="s">
        <v>64</v>
      </c>
      <c r="P135" s="288"/>
      <c r="Q135" s="288"/>
      <c r="R135" s="288"/>
      <c r="S135" s="288"/>
      <c r="T135" s="288"/>
      <c r="U135" s="288"/>
      <c r="V135" s="288"/>
      <c r="W135" s="288"/>
      <c r="X135" s="288"/>
      <c r="Y135" s="288"/>
      <c r="Z135" s="289"/>
    </row>
    <row r="136" spans="1:26" s="17" customFormat="1" ht="24" customHeight="1" x14ac:dyDescent="0.2">
      <c r="A136" s="767"/>
      <c r="B136" s="768"/>
      <c r="C136" s="768"/>
      <c r="D136" s="769"/>
      <c r="E136" s="742" t="s">
        <v>146</v>
      </c>
      <c r="F136" s="743"/>
      <c r="G136" s="743"/>
      <c r="H136" s="743"/>
      <c r="I136" s="775"/>
      <c r="J136" s="112">
        <v>1</v>
      </c>
      <c r="K136" s="113" t="s">
        <v>63</v>
      </c>
      <c r="L136" s="776">
        <v>15750</v>
      </c>
      <c r="M136" s="777"/>
      <c r="N136" s="114" t="s">
        <v>24</v>
      </c>
      <c r="O136" s="778" t="s">
        <v>250</v>
      </c>
      <c r="P136" s="779"/>
      <c r="Q136" s="779"/>
      <c r="R136" s="779"/>
      <c r="S136" s="779"/>
      <c r="T136" s="779"/>
      <c r="U136" s="779"/>
      <c r="V136" s="779"/>
      <c r="W136" s="779"/>
      <c r="X136" s="779"/>
      <c r="Y136" s="779"/>
      <c r="Z136" s="780"/>
    </row>
    <row r="137" spans="1:26" s="17" customFormat="1" ht="24" customHeight="1" x14ac:dyDescent="0.2">
      <c r="A137" s="767"/>
      <c r="B137" s="768"/>
      <c r="C137" s="768"/>
      <c r="D137" s="769"/>
      <c r="E137" s="785" t="s">
        <v>86</v>
      </c>
      <c r="F137" s="786"/>
      <c r="G137" s="786"/>
      <c r="H137" s="786"/>
      <c r="I137" s="787"/>
      <c r="J137" s="791">
        <f>SUM(J135:J136)</f>
        <v>6</v>
      </c>
      <c r="K137" s="791"/>
      <c r="L137" s="791"/>
      <c r="M137" s="791"/>
      <c r="N137" s="116" t="s">
        <v>63</v>
      </c>
      <c r="O137" s="781"/>
      <c r="P137" s="779"/>
      <c r="Q137" s="779"/>
      <c r="R137" s="779"/>
      <c r="S137" s="779"/>
      <c r="T137" s="779"/>
      <c r="U137" s="779"/>
      <c r="V137" s="779"/>
      <c r="W137" s="779"/>
      <c r="X137" s="779"/>
      <c r="Y137" s="779"/>
      <c r="Z137" s="780"/>
    </row>
    <row r="138" spans="1:26" s="17" customFormat="1" ht="24" customHeight="1" thickBot="1" x14ac:dyDescent="0.25">
      <c r="A138" s="797"/>
      <c r="B138" s="798"/>
      <c r="C138" s="798"/>
      <c r="D138" s="799"/>
      <c r="E138" s="808"/>
      <c r="F138" s="809"/>
      <c r="G138" s="809"/>
      <c r="H138" s="809"/>
      <c r="I138" s="810"/>
      <c r="J138" s="811">
        <f>SUM(L135:M136)</f>
        <v>173250</v>
      </c>
      <c r="K138" s="812"/>
      <c r="L138" s="812"/>
      <c r="M138" s="812"/>
      <c r="N138" s="122" t="s">
        <v>24</v>
      </c>
      <c r="O138" s="805"/>
      <c r="P138" s="806"/>
      <c r="Q138" s="806"/>
      <c r="R138" s="806"/>
      <c r="S138" s="806"/>
      <c r="T138" s="806"/>
      <c r="U138" s="806"/>
      <c r="V138" s="806"/>
      <c r="W138" s="806"/>
      <c r="X138" s="806"/>
      <c r="Y138" s="806"/>
      <c r="Z138" s="807"/>
    </row>
    <row r="139" spans="1:26" s="17" customFormat="1" ht="14.25" customHeight="1" x14ac:dyDescent="0.2">
      <c r="A139" s="764" t="s">
        <v>251</v>
      </c>
      <c r="B139" s="765"/>
      <c r="C139" s="765"/>
      <c r="D139" s="766"/>
      <c r="E139" s="770" t="s">
        <v>145</v>
      </c>
      <c r="F139" s="771"/>
      <c r="G139" s="771"/>
      <c r="H139" s="771"/>
      <c r="I139" s="772"/>
      <c r="J139" s="109">
        <v>5</v>
      </c>
      <c r="K139" s="110" t="s">
        <v>63</v>
      </c>
      <c r="L139" s="773">
        <v>25250</v>
      </c>
      <c r="M139" s="774"/>
      <c r="N139" s="111" t="s">
        <v>24</v>
      </c>
      <c r="O139" s="195" t="s">
        <v>64</v>
      </c>
      <c r="P139" s="196"/>
      <c r="Q139" s="196"/>
      <c r="R139" s="196"/>
      <c r="S139" s="196"/>
      <c r="T139" s="196"/>
      <c r="U139" s="196"/>
      <c r="V139" s="196"/>
      <c r="W139" s="196"/>
      <c r="X139" s="196"/>
      <c r="Y139" s="196"/>
      <c r="Z139" s="197"/>
    </row>
    <row r="140" spans="1:26" s="17" customFormat="1" ht="14.25" customHeight="1" x14ac:dyDescent="0.2">
      <c r="A140" s="767"/>
      <c r="B140" s="768"/>
      <c r="C140" s="768"/>
      <c r="D140" s="769"/>
      <c r="E140" s="742" t="s">
        <v>146</v>
      </c>
      <c r="F140" s="743"/>
      <c r="G140" s="743"/>
      <c r="H140" s="743"/>
      <c r="I140" s="775"/>
      <c r="J140" s="112">
        <v>1</v>
      </c>
      <c r="K140" s="113" t="s">
        <v>63</v>
      </c>
      <c r="L140" s="776">
        <v>5250</v>
      </c>
      <c r="M140" s="777"/>
      <c r="N140" s="114" t="s">
        <v>24</v>
      </c>
      <c r="O140" s="778" t="s">
        <v>252</v>
      </c>
      <c r="P140" s="269"/>
      <c r="Q140" s="269"/>
      <c r="R140" s="269"/>
      <c r="S140" s="269"/>
      <c r="T140" s="269"/>
      <c r="U140" s="269"/>
      <c r="V140" s="269"/>
      <c r="W140" s="269"/>
      <c r="X140" s="269"/>
      <c r="Y140" s="269"/>
      <c r="Z140" s="270"/>
    </row>
    <row r="141" spans="1:26" s="17" customFormat="1" ht="11.25" customHeight="1" x14ac:dyDescent="0.2">
      <c r="A141" s="767"/>
      <c r="B141" s="768"/>
      <c r="C141" s="768"/>
      <c r="D141" s="769"/>
      <c r="E141" s="785" t="s">
        <v>86</v>
      </c>
      <c r="F141" s="786"/>
      <c r="G141" s="786"/>
      <c r="H141" s="786"/>
      <c r="I141" s="787"/>
      <c r="J141" s="791">
        <f>SUM(J139:J140)</f>
        <v>6</v>
      </c>
      <c r="K141" s="791"/>
      <c r="L141" s="791"/>
      <c r="M141" s="791"/>
      <c r="N141" s="116" t="s">
        <v>63</v>
      </c>
      <c r="O141" s="203"/>
      <c r="P141" s="269"/>
      <c r="Q141" s="269"/>
      <c r="R141" s="269"/>
      <c r="S141" s="269"/>
      <c r="T141" s="269"/>
      <c r="U141" s="269"/>
      <c r="V141" s="269"/>
      <c r="W141" s="269"/>
      <c r="X141" s="269"/>
      <c r="Y141" s="269"/>
      <c r="Z141" s="270"/>
    </row>
    <row r="142" spans="1:26" s="17" customFormat="1" ht="11.25" customHeight="1" x14ac:dyDescent="0.2">
      <c r="A142" s="767"/>
      <c r="B142" s="768"/>
      <c r="C142" s="768"/>
      <c r="D142" s="769"/>
      <c r="E142" s="837"/>
      <c r="F142" s="838"/>
      <c r="G142" s="838"/>
      <c r="H142" s="838"/>
      <c r="I142" s="839"/>
      <c r="J142" s="840">
        <f>SUM(L139:M140)</f>
        <v>30500</v>
      </c>
      <c r="K142" s="841"/>
      <c r="L142" s="841"/>
      <c r="M142" s="841"/>
      <c r="N142" s="123" t="s">
        <v>24</v>
      </c>
      <c r="O142" s="203"/>
      <c r="P142" s="269"/>
      <c r="Q142" s="269"/>
      <c r="R142" s="269"/>
      <c r="S142" s="269"/>
      <c r="T142" s="269"/>
      <c r="U142" s="269"/>
      <c r="V142" s="269"/>
      <c r="W142" s="269"/>
      <c r="X142" s="269"/>
      <c r="Y142" s="269"/>
      <c r="Z142" s="270"/>
    </row>
    <row r="143" spans="1:26" s="17" customFormat="1" ht="15" customHeight="1" x14ac:dyDescent="0.2">
      <c r="A143" s="834"/>
      <c r="B143" s="835"/>
      <c r="C143" s="835"/>
      <c r="D143" s="836"/>
      <c r="E143" s="813" t="s">
        <v>148</v>
      </c>
      <c r="F143" s="814"/>
      <c r="G143" s="814"/>
      <c r="H143" s="814"/>
      <c r="I143" s="815"/>
      <c r="J143" s="124">
        <v>0</v>
      </c>
      <c r="K143" s="125" t="s">
        <v>63</v>
      </c>
      <c r="L143" s="816">
        <v>0</v>
      </c>
      <c r="M143" s="817"/>
      <c r="N143" s="126" t="s">
        <v>24</v>
      </c>
      <c r="O143" s="595"/>
      <c r="P143" s="596"/>
      <c r="Q143" s="596"/>
      <c r="R143" s="596"/>
      <c r="S143" s="596"/>
      <c r="T143" s="596"/>
      <c r="U143" s="596"/>
      <c r="V143" s="596"/>
      <c r="W143" s="596"/>
      <c r="X143" s="596"/>
      <c r="Y143" s="596"/>
      <c r="Z143" s="597"/>
    </row>
    <row r="144" spans="1:26" s="17" customFormat="1" ht="15" customHeight="1" x14ac:dyDescent="0.2">
      <c r="A144" s="767" t="s">
        <v>149</v>
      </c>
      <c r="B144" s="768"/>
      <c r="C144" s="768"/>
      <c r="D144" s="769"/>
      <c r="E144" s="818" t="s">
        <v>87</v>
      </c>
      <c r="F144" s="819"/>
      <c r="G144" s="819"/>
      <c r="H144" s="819"/>
      <c r="I144" s="820"/>
      <c r="J144" s="127">
        <v>2</v>
      </c>
      <c r="K144" s="128" t="s">
        <v>63</v>
      </c>
      <c r="L144" s="821">
        <v>14700</v>
      </c>
      <c r="M144" s="822"/>
      <c r="N144" s="129" t="s">
        <v>24</v>
      </c>
      <c r="O144" s="287" t="s">
        <v>64</v>
      </c>
      <c r="P144" s="288"/>
      <c r="Q144" s="288"/>
      <c r="R144" s="288"/>
      <c r="S144" s="288"/>
      <c r="T144" s="288"/>
      <c r="U144" s="288"/>
      <c r="V144" s="288"/>
      <c r="W144" s="288"/>
      <c r="X144" s="288"/>
      <c r="Y144" s="288"/>
      <c r="Z144" s="289"/>
    </row>
    <row r="145" spans="1:26" s="17" customFormat="1" ht="15" customHeight="1" x14ac:dyDescent="0.2">
      <c r="A145" s="767"/>
      <c r="B145" s="768"/>
      <c r="C145" s="768"/>
      <c r="D145" s="769"/>
      <c r="E145" s="823" t="s">
        <v>88</v>
      </c>
      <c r="F145" s="824"/>
      <c r="G145" s="824"/>
      <c r="H145" s="824"/>
      <c r="I145" s="825"/>
      <c r="J145" s="130">
        <v>5</v>
      </c>
      <c r="K145" s="131" t="s">
        <v>63</v>
      </c>
      <c r="L145" s="826">
        <v>96000</v>
      </c>
      <c r="M145" s="827"/>
      <c r="N145" s="132" t="s">
        <v>24</v>
      </c>
      <c r="O145" s="778" t="s">
        <v>253</v>
      </c>
      <c r="P145" s="779"/>
      <c r="Q145" s="779"/>
      <c r="R145" s="779"/>
      <c r="S145" s="779"/>
      <c r="T145" s="779"/>
      <c r="U145" s="779"/>
      <c r="V145" s="779"/>
      <c r="W145" s="779"/>
      <c r="X145" s="779"/>
      <c r="Y145" s="779"/>
      <c r="Z145" s="780"/>
    </row>
    <row r="146" spans="1:26" s="17" customFormat="1" ht="15" customHeight="1" x14ac:dyDescent="0.2">
      <c r="A146" s="767"/>
      <c r="B146" s="768"/>
      <c r="C146" s="768"/>
      <c r="D146" s="769"/>
      <c r="E146" s="828" t="s">
        <v>150</v>
      </c>
      <c r="F146" s="829"/>
      <c r="G146" s="829"/>
      <c r="H146" s="829"/>
      <c r="I146" s="830"/>
      <c r="J146" s="791">
        <f>SUM(J144:J145)</f>
        <v>7</v>
      </c>
      <c r="K146" s="791"/>
      <c r="L146" s="791"/>
      <c r="M146" s="791"/>
      <c r="N146" s="116" t="s">
        <v>63</v>
      </c>
      <c r="O146" s="781"/>
      <c r="P146" s="779"/>
      <c r="Q146" s="779"/>
      <c r="R146" s="779"/>
      <c r="S146" s="779"/>
      <c r="T146" s="779"/>
      <c r="U146" s="779"/>
      <c r="V146" s="779"/>
      <c r="W146" s="779"/>
      <c r="X146" s="779"/>
      <c r="Y146" s="779"/>
      <c r="Z146" s="780"/>
    </row>
    <row r="147" spans="1:26" s="17" customFormat="1" ht="15" customHeight="1" x14ac:dyDescent="0.2">
      <c r="A147" s="767"/>
      <c r="B147" s="768"/>
      <c r="C147" s="768"/>
      <c r="D147" s="769"/>
      <c r="E147" s="831"/>
      <c r="F147" s="832"/>
      <c r="G147" s="832"/>
      <c r="H147" s="832"/>
      <c r="I147" s="833"/>
      <c r="J147" s="840">
        <f>SUM(L144:M145)</f>
        <v>110700</v>
      </c>
      <c r="K147" s="841"/>
      <c r="L147" s="841"/>
      <c r="M147" s="841"/>
      <c r="N147" s="123" t="s">
        <v>24</v>
      </c>
      <c r="O147" s="782"/>
      <c r="P147" s="783"/>
      <c r="Q147" s="783"/>
      <c r="R147" s="783"/>
      <c r="S147" s="783"/>
      <c r="T147" s="783"/>
      <c r="U147" s="783"/>
      <c r="V147" s="783"/>
      <c r="W147" s="783"/>
      <c r="X147" s="783"/>
      <c r="Y147" s="783"/>
      <c r="Z147" s="784"/>
    </row>
    <row r="148" spans="1:26" s="17" customFormat="1" ht="18.75" customHeight="1" x14ac:dyDescent="0.2">
      <c r="A148" s="767"/>
      <c r="B148" s="768"/>
      <c r="C148" s="768"/>
      <c r="D148" s="769"/>
      <c r="E148" s="818" t="s">
        <v>151</v>
      </c>
      <c r="F148" s="819"/>
      <c r="G148" s="819"/>
      <c r="H148" s="819"/>
      <c r="I148" s="820"/>
      <c r="J148" s="127">
        <v>3</v>
      </c>
      <c r="K148" s="128" t="s">
        <v>63</v>
      </c>
      <c r="L148" s="821">
        <v>18900</v>
      </c>
      <c r="M148" s="822"/>
      <c r="N148" s="129" t="s">
        <v>24</v>
      </c>
      <c r="O148" s="287" t="s">
        <v>64</v>
      </c>
      <c r="P148" s="288"/>
      <c r="Q148" s="288"/>
      <c r="R148" s="288"/>
      <c r="S148" s="288"/>
      <c r="T148" s="288"/>
      <c r="U148" s="288"/>
      <c r="V148" s="288"/>
      <c r="W148" s="288"/>
      <c r="X148" s="288"/>
      <c r="Y148" s="288"/>
      <c r="Z148" s="289"/>
    </row>
    <row r="149" spans="1:26" s="17" customFormat="1" ht="18.75" customHeight="1" x14ac:dyDescent="0.2">
      <c r="A149" s="767"/>
      <c r="B149" s="768"/>
      <c r="C149" s="768"/>
      <c r="D149" s="769"/>
      <c r="E149" s="823" t="s">
        <v>295</v>
      </c>
      <c r="F149" s="824"/>
      <c r="G149" s="824"/>
      <c r="H149" s="824"/>
      <c r="I149" s="825"/>
      <c r="J149" s="130">
        <v>5</v>
      </c>
      <c r="K149" s="131" t="s">
        <v>63</v>
      </c>
      <c r="L149" s="826">
        <v>90400</v>
      </c>
      <c r="M149" s="827"/>
      <c r="N149" s="132" t="s">
        <v>24</v>
      </c>
      <c r="O149" s="778" t="s">
        <v>304</v>
      </c>
      <c r="P149" s="842"/>
      <c r="Q149" s="842"/>
      <c r="R149" s="842"/>
      <c r="S149" s="842"/>
      <c r="T149" s="842"/>
      <c r="U149" s="842"/>
      <c r="V149" s="842"/>
      <c r="W149" s="842"/>
      <c r="X149" s="842"/>
      <c r="Y149" s="842"/>
      <c r="Z149" s="843"/>
    </row>
    <row r="150" spans="1:26" s="21" customFormat="1" ht="20.25" customHeight="1" x14ac:dyDescent="0.2">
      <c r="A150" s="767"/>
      <c r="B150" s="768"/>
      <c r="C150" s="768"/>
      <c r="D150" s="769"/>
      <c r="E150" s="828" t="s">
        <v>152</v>
      </c>
      <c r="F150" s="829"/>
      <c r="G150" s="829"/>
      <c r="H150" s="829"/>
      <c r="I150" s="830"/>
      <c r="J150" s="791">
        <f>SUM(J148:J149)</f>
        <v>8</v>
      </c>
      <c r="K150" s="791"/>
      <c r="L150" s="791"/>
      <c r="M150" s="791"/>
      <c r="N150" s="116" t="s">
        <v>63</v>
      </c>
      <c r="O150" s="778"/>
      <c r="P150" s="842"/>
      <c r="Q150" s="842"/>
      <c r="R150" s="842"/>
      <c r="S150" s="842"/>
      <c r="T150" s="842"/>
      <c r="U150" s="842"/>
      <c r="V150" s="842"/>
      <c r="W150" s="842"/>
      <c r="X150" s="842"/>
      <c r="Y150" s="842"/>
      <c r="Z150" s="843"/>
    </row>
    <row r="151" spans="1:26" s="45" customFormat="1" ht="20.25" customHeight="1" x14ac:dyDescent="0.2">
      <c r="A151" s="767"/>
      <c r="B151" s="768"/>
      <c r="C151" s="768"/>
      <c r="D151" s="769"/>
      <c r="E151" s="831"/>
      <c r="F151" s="832"/>
      <c r="G151" s="832"/>
      <c r="H151" s="832"/>
      <c r="I151" s="833"/>
      <c r="J151" s="840">
        <f>SUM(L148:M149)</f>
        <v>109300</v>
      </c>
      <c r="K151" s="841"/>
      <c r="L151" s="841"/>
      <c r="M151" s="841"/>
      <c r="N151" s="123" t="s">
        <v>24</v>
      </c>
      <c r="O151" s="844"/>
      <c r="P151" s="845"/>
      <c r="Q151" s="845"/>
      <c r="R151" s="845"/>
      <c r="S151" s="845"/>
      <c r="T151" s="845"/>
      <c r="U151" s="845"/>
      <c r="V151" s="845"/>
      <c r="W151" s="845"/>
      <c r="X151" s="845"/>
      <c r="Y151" s="845"/>
      <c r="Z151" s="846"/>
    </row>
    <row r="152" spans="1:26" s="45" customFormat="1" ht="16.5" customHeight="1" x14ac:dyDescent="0.2">
      <c r="A152" s="794" t="s">
        <v>254</v>
      </c>
      <c r="B152" s="847"/>
      <c r="C152" s="847"/>
      <c r="D152" s="848"/>
      <c r="E152" s="800" t="s">
        <v>154</v>
      </c>
      <c r="F152" s="801"/>
      <c r="G152" s="801"/>
      <c r="H152" s="801"/>
      <c r="I152" s="802"/>
      <c r="J152" s="119">
        <v>4</v>
      </c>
      <c r="K152" s="120" t="s">
        <v>63</v>
      </c>
      <c r="L152" s="803">
        <v>105000</v>
      </c>
      <c r="M152" s="804"/>
      <c r="N152" s="121" t="s">
        <v>24</v>
      </c>
      <c r="O152" s="287" t="s">
        <v>64</v>
      </c>
      <c r="P152" s="288"/>
      <c r="Q152" s="288"/>
      <c r="R152" s="288"/>
      <c r="S152" s="288"/>
      <c r="T152" s="288"/>
      <c r="U152" s="288"/>
      <c r="V152" s="288"/>
      <c r="W152" s="288"/>
      <c r="X152" s="288"/>
      <c r="Y152" s="288"/>
      <c r="Z152" s="289"/>
    </row>
    <row r="153" spans="1:26" ht="16.5" customHeight="1" x14ac:dyDescent="0.2">
      <c r="A153" s="849"/>
      <c r="B153" s="850"/>
      <c r="C153" s="850"/>
      <c r="D153" s="851"/>
      <c r="E153" s="823" t="s">
        <v>155</v>
      </c>
      <c r="F153" s="824"/>
      <c r="G153" s="824"/>
      <c r="H153" s="824"/>
      <c r="I153" s="825"/>
      <c r="J153" s="130">
        <v>3</v>
      </c>
      <c r="K153" s="131" t="s">
        <v>63</v>
      </c>
      <c r="L153" s="826">
        <v>9450</v>
      </c>
      <c r="M153" s="827"/>
      <c r="N153" s="132" t="s">
        <v>24</v>
      </c>
      <c r="O153" s="778" t="s">
        <v>255</v>
      </c>
      <c r="P153" s="842"/>
      <c r="Q153" s="842"/>
      <c r="R153" s="842"/>
      <c r="S153" s="842"/>
      <c r="T153" s="842"/>
      <c r="U153" s="842"/>
      <c r="V153" s="842"/>
      <c r="W153" s="842"/>
      <c r="X153" s="842"/>
      <c r="Y153" s="842"/>
      <c r="Z153" s="843"/>
    </row>
    <row r="154" spans="1:26" s="18" customFormat="1" ht="18" customHeight="1" x14ac:dyDescent="0.2">
      <c r="A154" s="849"/>
      <c r="B154" s="850"/>
      <c r="C154" s="850"/>
      <c r="D154" s="851"/>
      <c r="E154" s="828" t="s">
        <v>86</v>
      </c>
      <c r="F154" s="829"/>
      <c r="G154" s="829"/>
      <c r="H154" s="829"/>
      <c r="I154" s="830"/>
      <c r="J154" s="791">
        <f>SUM(J152:J153)</f>
        <v>7</v>
      </c>
      <c r="K154" s="791"/>
      <c r="L154" s="791"/>
      <c r="M154" s="791"/>
      <c r="N154" s="116" t="s">
        <v>63</v>
      </c>
      <c r="O154" s="778"/>
      <c r="P154" s="842"/>
      <c r="Q154" s="842"/>
      <c r="R154" s="842"/>
      <c r="S154" s="842"/>
      <c r="T154" s="842"/>
      <c r="U154" s="842"/>
      <c r="V154" s="842"/>
      <c r="W154" s="842"/>
      <c r="X154" s="842"/>
      <c r="Y154" s="842"/>
      <c r="Z154" s="843"/>
    </row>
    <row r="155" spans="1:26" ht="18" customHeight="1" thickBot="1" x14ac:dyDescent="0.25">
      <c r="A155" s="852"/>
      <c r="B155" s="853"/>
      <c r="C155" s="853"/>
      <c r="D155" s="854"/>
      <c r="E155" s="858"/>
      <c r="F155" s="859"/>
      <c r="G155" s="859"/>
      <c r="H155" s="859"/>
      <c r="I155" s="860"/>
      <c r="J155" s="811">
        <f>SUM(L152:M153)</f>
        <v>114450</v>
      </c>
      <c r="K155" s="812"/>
      <c r="L155" s="812"/>
      <c r="M155" s="812"/>
      <c r="N155" s="122" t="s">
        <v>24</v>
      </c>
      <c r="O155" s="855"/>
      <c r="P155" s="856"/>
      <c r="Q155" s="856"/>
      <c r="R155" s="856"/>
      <c r="S155" s="856"/>
      <c r="T155" s="856"/>
      <c r="U155" s="856"/>
      <c r="V155" s="856"/>
      <c r="W155" s="856"/>
      <c r="X155" s="856"/>
      <c r="Y155" s="856"/>
      <c r="Z155" s="857"/>
    </row>
    <row r="156" spans="1:26" s="17" customFormat="1" ht="15" customHeight="1" x14ac:dyDescent="0.2">
      <c r="A156" s="767" t="s">
        <v>60</v>
      </c>
      <c r="B156" s="877"/>
      <c r="C156" s="877"/>
      <c r="D156" s="878"/>
      <c r="E156" s="883" t="s">
        <v>156</v>
      </c>
      <c r="F156" s="884"/>
      <c r="G156" s="884"/>
      <c r="H156" s="884"/>
      <c r="I156" s="885"/>
      <c r="J156" s="115">
        <v>1</v>
      </c>
      <c r="K156" s="120" t="s">
        <v>63</v>
      </c>
      <c r="L156" s="886">
        <v>3150</v>
      </c>
      <c r="M156" s="887"/>
      <c r="N156" s="121" t="s">
        <v>24</v>
      </c>
      <c r="O156" s="888" t="s">
        <v>61</v>
      </c>
      <c r="P156" s="889"/>
      <c r="Q156" s="889"/>
      <c r="R156" s="889"/>
      <c r="S156" s="889"/>
      <c r="T156" s="889"/>
      <c r="U156" s="889"/>
      <c r="V156" s="889"/>
      <c r="W156" s="889"/>
      <c r="X156" s="889"/>
      <c r="Y156" s="889"/>
      <c r="Z156" s="890"/>
    </row>
    <row r="157" spans="1:26" s="17" customFormat="1" ht="15" customHeight="1" x14ac:dyDescent="0.2">
      <c r="A157" s="879"/>
      <c r="B157" s="877"/>
      <c r="C157" s="877"/>
      <c r="D157" s="878"/>
      <c r="E157" s="813" t="s">
        <v>157</v>
      </c>
      <c r="F157" s="814"/>
      <c r="G157" s="814"/>
      <c r="H157" s="814"/>
      <c r="I157" s="815"/>
      <c r="J157" s="117">
        <v>3</v>
      </c>
      <c r="K157" s="131" t="s">
        <v>63</v>
      </c>
      <c r="L157" s="891">
        <v>10500</v>
      </c>
      <c r="M157" s="892"/>
      <c r="N157" s="132" t="s">
        <v>24</v>
      </c>
      <c r="O157" s="893" t="s">
        <v>256</v>
      </c>
      <c r="P157" s="894"/>
      <c r="Q157" s="894"/>
      <c r="R157" s="894"/>
      <c r="S157" s="894"/>
      <c r="T157" s="894"/>
      <c r="U157" s="894"/>
      <c r="V157" s="894"/>
      <c r="W157" s="894"/>
      <c r="X157" s="894"/>
      <c r="Y157" s="894"/>
      <c r="Z157" s="895"/>
    </row>
    <row r="158" spans="1:26" s="17" customFormat="1" ht="15" customHeight="1" x14ac:dyDescent="0.2">
      <c r="A158" s="879"/>
      <c r="B158" s="877"/>
      <c r="C158" s="877"/>
      <c r="D158" s="878"/>
      <c r="E158" s="900" t="s">
        <v>62</v>
      </c>
      <c r="F158" s="901"/>
      <c r="G158" s="901"/>
      <c r="H158" s="901"/>
      <c r="I158" s="902"/>
      <c r="J158" s="906">
        <f>SUM(J156:J157)</f>
        <v>4</v>
      </c>
      <c r="K158" s="791"/>
      <c r="L158" s="791"/>
      <c r="M158" s="791"/>
      <c r="N158" s="116" t="s">
        <v>63</v>
      </c>
      <c r="O158" s="896"/>
      <c r="P158" s="894"/>
      <c r="Q158" s="894"/>
      <c r="R158" s="894"/>
      <c r="S158" s="894"/>
      <c r="T158" s="894"/>
      <c r="U158" s="894"/>
      <c r="V158" s="894"/>
      <c r="W158" s="894"/>
      <c r="X158" s="894"/>
      <c r="Y158" s="894"/>
      <c r="Z158" s="895"/>
    </row>
    <row r="159" spans="1:26" s="17" customFormat="1" ht="15" customHeight="1" thickBot="1" x14ac:dyDescent="0.25">
      <c r="A159" s="880"/>
      <c r="B159" s="881"/>
      <c r="C159" s="881"/>
      <c r="D159" s="882"/>
      <c r="E159" s="903"/>
      <c r="F159" s="904"/>
      <c r="G159" s="904"/>
      <c r="H159" s="904"/>
      <c r="I159" s="905"/>
      <c r="J159" s="907">
        <f>SUM(L156:M157)</f>
        <v>13650</v>
      </c>
      <c r="K159" s="908"/>
      <c r="L159" s="908"/>
      <c r="M159" s="908"/>
      <c r="N159" s="133" t="s">
        <v>63</v>
      </c>
      <c r="O159" s="897"/>
      <c r="P159" s="898"/>
      <c r="Q159" s="898"/>
      <c r="R159" s="898"/>
      <c r="S159" s="898"/>
      <c r="T159" s="898"/>
      <c r="U159" s="898"/>
      <c r="V159" s="898"/>
      <c r="W159" s="898"/>
      <c r="X159" s="898"/>
      <c r="Y159" s="898"/>
      <c r="Z159" s="899"/>
    </row>
    <row r="160" spans="1:26" s="17" customFormat="1" ht="8.25" customHeight="1" thickBot="1" x14ac:dyDescent="0.25">
      <c r="A160" s="94"/>
      <c r="B160" s="94"/>
      <c r="C160" s="94"/>
      <c r="D160" s="95"/>
      <c r="E160" s="95"/>
      <c r="F160" s="95"/>
      <c r="G160" s="95"/>
      <c r="H160" s="95"/>
      <c r="I160" s="95"/>
      <c r="J160" s="95"/>
      <c r="K160" s="95"/>
      <c r="L160" s="73"/>
      <c r="M160" s="73"/>
      <c r="N160" s="96"/>
      <c r="O160" s="245"/>
      <c r="P160" s="196"/>
      <c r="Q160" s="196"/>
      <c r="R160" s="196"/>
      <c r="S160" s="97"/>
      <c r="T160" s="98"/>
      <c r="U160" s="98"/>
      <c r="V160" s="98"/>
      <c r="W160" s="99"/>
      <c r="X160" s="98"/>
      <c r="Y160" s="98"/>
      <c r="Z160" s="98"/>
    </row>
    <row r="161" spans="1:26" s="17" customFormat="1" ht="13.5" customHeight="1" x14ac:dyDescent="0.2">
      <c r="A161" s="100" t="s">
        <v>91</v>
      </c>
      <c r="B161" s="101" t="s">
        <v>80</v>
      </c>
      <c r="C161" s="101"/>
      <c r="D161" s="101"/>
      <c r="E161" s="101"/>
      <c r="F161" s="101"/>
      <c r="G161" s="101"/>
      <c r="H161" s="101"/>
      <c r="I161" s="101"/>
      <c r="J161" s="101"/>
      <c r="K161" s="101"/>
      <c r="L161" s="101"/>
      <c r="M161" s="101"/>
      <c r="N161" s="101"/>
      <c r="O161" s="681" t="s">
        <v>159</v>
      </c>
      <c r="P161" s="682"/>
      <c r="Q161" s="682"/>
      <c r="R161" s="683"/>
      <c r="S161" s="861" t="s">
        <v>293</v>
      </c>
      <c r="T161" s="862"/>
      <c r="U161" s="862"/>
      <c r="V161" s="862"/>
      <c r="W161" s="863">
        <v>0.17100000000000001</v>
      </c>
      <c r="X161" s="863"/>
      <c r="Y161" s="863"/>
      <c r="Z161" s="864"/>
    </row>
    <row r="162" spans="1:26" s="17" customFormat="1" ht="13.5" customHeight="1" thickBot="1" x14ac:dyDescent="0.25">
      <c r="A162" s="100"/>
      <c r="B162" s="101"/>
      <c r="C162" s="101"/>
      <c r="D162" s="101"/>
      <c r="E162" s="101"/>
      <c r="F162" s="101"/>
      <c r="G162" s="101"/>
      <c r="H162" s="101"/>
      <c r="I162" s="101"/>
      <c r="J162" s="101"/>
      <c r="K162" s="101"/>
      <c r="L162" s="101"/>
      <c r="M162" s="101"/>
      <c r="N162" s="101"/>
      <c r="O162" s="229" t="s">
        <v>65</v>
      </c>
      <c r="P162" s="230"/>
      <c r="Q162" s="230"/>
      <c r="R162" s="231"/>
      <c r="S162" s="865" t="s">
        <v>293</v>
      </c>
      <c r="T162" s="866"/>
      <c r="U162" s="866"/>
      <c r="V162" s="866"/>
      <c r="W162" s="867">
        <v>8.0000000000000002E-3</v>
      </c>
      <c r="X162" s="867"/>
      <c r="Y162" s="867"/>
      <c r="Z162" s="868"/>
    </row>
    <row r="163" spans="1:26" s="17" customFormat="1" ht="13.5" customHeight="1" x14ac:dyDescent="0.2">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row>
    <row r="164" spans="1:26" s="17" customFormat="1" ht="13.5" customHeight="1" x14ac:dyDescent="0.2">
      <c r="A164" s="102" t="s">
        <v>160</v>
      </c>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row>
    <row r="165" spans="1:26" s="17" customFormat="1" ht="6.75" customHeight="1" thickBot="1" x14ac:dyDescent="0.25">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row>
    <row r="166" spans="1:26" s="17" customFormat="1" ht="13.5" customHeight="1" x14ac:dyDescent="0.2">
      <c r="A166" s="103" t="s">
        <v>161</v>
      </c>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5"/>
    </row>
    <row r="167" spans="1:26" s="17" customFormat="1" ht="13.5" customHeight="1" x14ac:dyDescent="0.2">
      <c r="A167" s="913" t="s">
        <v>257</v>
      </c>
      <c r="B167" s="914"/>
      <c r="C167" s="914"/>
      <c r="D167" s="914"/>
      <c r="E167" s="914"/>
      <c r="F167" s="914"/>
      <c r="G167" s="914"/>
      <c r="H167" s="914"/>
      <c r="I167" s="914"/>
      <c r="J167" s="914"/>
      <c r="K167" s="914"/>
      <c r="L167" s="914"/>
      <c r="M167" s="914"/>
      <c r="N167" s="914"/>
      <c r="O167" s="914"/>
      <c r="P167" s="914"/>
      <c r="Q167" s="914"/>
      <c r="R167" s="914"/>
      <c r="S167" s="914"/>
      <c r="T167" s="914"/>
      <c r="U167" s="914"/>
      <c r="V167" s="914"/>
      <c r="W167" s="914"/>
      <c r="X167" s="914"/>
      <c r="Y167" s="914"/>
      <c r="Z167" s="915"/>
    </row>
    <row r="168" spans="1:26" s="17" customFormat="1" ht="13.5" customHeight="1" x14ac:dyDescent="0.2">
      <c r="A168" s="916"/>
      <c r="B168" s="917"/>
      <c r="C168" s="917"/>
      <c r="D168" s="917"/>
      <c r="E168" s="917"/>
      <c r="F168" s="917"/>
      <c r="G168" s="917"/>
      <c r="H168" s="917"/>
      <c r="I168" s="917"/>
      <c r="J168" s="917"/>
      <c r="K168" s="917"/>
      <c r="L168" s="917"/>
      <c r="M168" s="917"/>
      <c r="N168" s="917"/>
      <c r="O168" s="917"/>
      <c r="P168" s="917"/>
      <c r="Q168" s="917"/>
      <c r="R168" s="917"/>
      <c r="S168" s="917"/>
      <c r="T168" s="917"/>
      <c r="U168" s="917"/>
      <c r="V168" s="917"/>
      <c r="W168" s="917"/>
      <c r="X168" s="917"/>
      <c r="Y168" s="917"/>
      <c r="Z168" s="918"/>
    </row>
    <row r="169" spans="1:26" s="17" customFormat="1" ht="13.5" customHeight="1" thickBot="1" x14ac:dyDescent="0.25">
      <c r="A169" s="919"/>
      <c r="B169" s="920"/>
      <c r="C169" s="920"/>
      <c r="D169" s="920"/>
      <c r="E169" s="920"/>
      <c r="F169" s="920"/>
      <c r="G169" s="920"/>
      <c r="H169" s="920"/>
      <c r="I169" s="920"/>
      <c r="J169" s="920"/>
      <c r="K169" s="920"/>
      <c r="L169" s="920"/>
      <c r="M169" s="920"/>
      <c r="N169" s="920"/>
      <c r="O169" s="920"/>
      <c r="P169" s="920"/>
      <c r="Q169" s="920"/>
      <c r="R169" s="920"/>
      <c r="S169" s="920"/>
      <c r="T169" s="920"/>
      <c r="U169" s="920"/>
      <c r="V169" s="920"/>
      <c r="W169" s="920"/>
      <c r="X169" s="920"/>
      <c r="Y169" s="920"/>
      <c r="Z169" s="921"/>
    </row>
    <row r="170" spans="1:26" s="17" customFormat="1" ht="13.5" customHeight="1" thickBot="1" x14ac:dyDescent="0.25">
      <c r="A170" s="94"/>
      <c r="B170" s="94"/>
      <c r="C170" s="94"/>
      <c r="D170" s="95"/>
      <c r="E170" s="95"/>
      <c r="F170" s="95"/>
      <c r="G170" s="95"/>
      <c r="H170" s="95"/>
      <c r="I170" s="95"/>
      <c r="J170" s="95"/>
      <c r="K170" s="95"/>
      <c r="L170" s="73"/>
      <c r="M170" s="73"/>
      <c r="N170" s="96"/>
      <c r="O170" s="245"/>
      <c r="P170" s="196"/>
      <c r="Q170" s="196"/>
      <c r="R170" s="196"/>
      <c r="S170" s="97"/>
      <c r="T170" s="98"/>
      <c r="U170" s="98"/>
      <c r="V170" s="98"/>
      <c r="W170" s="99"/>
      <c r="X170" s="98"/>
      <c r="Y170" s="98"/>
      <c r="Z170" s="98"/>
    </row>
    <row r="171" spans="1:26" s="17" customFormat="1" ht="13.5" customHeight="1" thickBot="1" x14ac:dyDescent="0.25">
      <c r="A171" s="100"/>
      <c r="B171" s="101"/>
      <c r="C171" s="106"/>
      <c r="D171" s="106"/>
      <c r="E171" s="106"/>
      <c r="F171" s="106"/>
      <c r="G171" s="106"/>
      <c r="H171" s="106"/>
      <c r="I171" s="106"/>
      <c r="J171" s="106"/>
      <c r="K171" s="106"/>
      <c r="L171" s="106"/>
      <c r="M171" s="106"/>
      <c r="N171" s="106"/>
      <c r="O171" s="246" t="s">
        <v>162</v>
      </c>
      <c r="P171" s="247"/>
      <c r="Q171" s="247"/>
      <c r="R171" s="248"/>
      <c r="S171" s="922" t="s">
        <v>293</v>
      </c>
      <c r="T171" s="923"/>
      <c r="U171" s="923"/>
      <c r="V171" s="923"/>
      <c r="W171" s="924">
        <v>0.42499999999999999</v>
      </c>
      <c r="X171" s="924"/>
      <c r="Y171" s="924"/>
      <c r="Z171" s="925"/>
    </row>
    <row r="172" spans="1:26" s="17" customFormat="1" ht="1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s="18" customFormat="1" ht="15" customHeight="1" x14ac:dyDescent="0.2">
      <c r="A173" s="18" t="s">
        <v>46</v>
      </c>
    </row>
    <row r="174" spans="1:26" ht="2.1" customHeight="1" thickBot="1" x14ac:dyDescent="0.25"/>
    <row r="175" spans="1:26" s="17" customFormat="1" ht="15" customHeight="1" x14ac:dyDescent="0.2">
      <c r="A175" s="28" t="s">
        <v>99</v>
      </c>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30"/>
    </row>
    <row r="176" spans="1:26" s="17" customFormat="1" ht="15" customHeight="1" x14ac:dyDescent="0.2">
      <c r="A176" s="869" t="s">
        <v>258</v>
      </c>
      <c r="B176" s="870"/>
      <c r="C176" s="870"/>
      <c r="D176" s="870"/>
      <c r="E176" s="870"/>
      <c r="F176" s="870"/>
      <c r="G176" s="870"/>
      <c r="H176" s="870"/>
      <c r="I176" s="870"/>
      <c r="J176" s="870"/>
      <c r="K176" s="870"/>
      <c r="L176" s="870"/>
      <c r="M176" s="870"/>
      <c r="N176" s="870"/>
      <c r="O176" s="870"/>
      <c r="P176" s="870"/>
      <c r="Q176" s="870"/>
      <c r="R176" s="870"/>
      <c r="S176" s="870"/>
      <c r="T176" s="870"/>
      <c r="U176" s="870"/>
      <c r="V176" s="870"/>
      <c r="W176" s="870"/>
      <c r="X176" s="870"/>
      <c r="Y176" s="870"/>
      <c r="Z176" s="871"/>
    </row>
    <row r="177" spans="1:26" s="17" customFormat="1" ht="15" customHeight="1" x14ac:dyDescent="0.2">
      <c r="A177" s="872"/>
      <c r="B177" s="873"/>
      <c r="C177" s="873"/>
      <c r="D177" s="873"/>
      <c r="E177" s="873"/>
      <c r="F177" s="873"/>
      <c r="G177" s="873"/>
      <c r="H177" s="873"/>
      <c r="I177" s="873"/>
      <c r="J177" s="873"/>
      <c r="K177" s="873"/>
      <c r="L177" s="873"/>
      <c r="M177" s="873"/>
      <c r="N177" s="873"/>
      <c r="O177" s="873"/>
      <c r="P177" s="873"/>
      <c r="Q177" s="873"/>
      <c r="R177" s="873"/>
      <c r="S177" s="873"/>
      <c r="T177" s="873"/>
      <c r="U177" s="873"/>
      <c r="V177" s="873"/>
      <c r="W177" s="873"/>
      <c r="X177" s="873"/>
      <c r="Y177" s="873"/>
      <c r="Z177" s="874"/>
    </row>
    <row r="178" spans="1:26" s="17" customFormat="1" ht="15" customHeight="1" x14ac:dyDescent="0.2">
      <c r="A178" s="926"/>
      <c r="B178" s="927"/>
      <c r="C178" s="927"/>
      <c r="D178" s="927"/>
      <c r="E178" s="927"/>
      <c r="F178" s="927"/>
      <c r="G178" s="927"/>
      <c r="H178" s="927"/>
      <c r="I178" s="927"/>
      <c r="J178" s="927"/>
      <c r="K178" s="927"/>
      <c r="L178" s="927"/>
      <c r="M178" s="927"/>
      <c r="N178" s="927"/>
      <c r="O178" s="927"/>
      <c r="P178" s="927"/>
      <c r="Q178" s="927"/>
      <c r="R178" s="927"/>
      <c r="S178" s="927"/>
      <c r="T178" s="927"/>
      <c r="U178" s="927"/>
      <c r="V178" s="927"/>
      <c r="W178" s="927"/>
      <c r="X178" s="927"/>
      <c r="Y178" s="927"/>
      <c r="Z178" s="928"/>
    </row>
    <row r="179" spans="1:26" s="17" customFormat="1" ht="15" customHeight="1" x14ac:dyDescent="0.2">
      <c r="A179" s="35" t="s">
        <v>118</v>
      </c>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7"/>
    </row>
    <row r="180" spans="1:26" s="17" customFormat="1" ht="15" customHeight="1" x14ac:dyDescent="0.2">
      <c r="A180" s="869" t="s">
        <v>259</v>
      </c>
      <c r="B180" s="870"/>
      <c r="C180" s="870"/>
      <c r="D180" s="870"/>
      <c r="E180" s="870"/>
      <c r="F180" s="870"/>
      <c r="G180" s="870"/>
      <c r="H180" s="870"/>
      <c r="I180" s="870"/>
      <c r="J180" s="870"/>
      <c r="K180" s="870"/>
      <c r="L180" s="870"/>
      <c r="M180" s="870"/>
      <c r="N180" s="870"/>
      <c r="O180" s="870"/>
      <c r="P180" s="870"/>
      <c r="Q180" s="870"/>
      <c r="R180" s="870"/>
      <c r="S180" s="870"/>
      <c r="T180" s="870"/>
      <c r="U180" s="870"/>
      <c r="V180" s="870"/>
      <c r="W180" s="870"/>
      <c r="X180" s="870"/>
      <c r="Y180" s="870"/>
      <c r="Z180" s="871"/>
    </row>
    <row r="181" spans="1:26" s="17" customFormat="1" ht="15" customHeight="1" x14ac:dyDescent="0.2">
      <c r="A181" s="872"/>
      <c r="B181" s="873"/>
      <c r="C181" s="873"/>
      <c r="D181" s="873"/>
      <c r="E181" s="873"/>
      <c r="F181" s="873"/>
      <c r="G181" s="873"/>
      <c r="H181" s="873"/>
      <c r="I181" s="873"/>
      <c r="J181" s="873"/>
      <c r="K181" s="873"/>
      <c r="L181" s="873"/>
      <c r="M181" s="873"/>
      <c r="N181" s="873"/>
      <c r="O181" s="873"/>
      <c r="P181" s="873"/>
      <c r="Q181" s="873"/>
      <c r="R181" s="873"/>
      <c r="S181" s="873"/>
      <c r="T181" s="873"/>
      <c r="U181" s="873"/>
      <c r="V181" s="873"/>
      <c r="W181" s="873"/>
      <c r="X181" s="873"/>
      <c r="Y181" s="873"/>
      <c r="Z181" s="874"/>
    </row>
    <row r="182" spans="1:26" s="17" customFormat="1" ht="15" customHeight="1" thickBot="1" x14ac:dyDescent="0.25">
      <c r="A182" s="875"/>
      <c r="B182" s="876"/>
      <c r="C182" s="876"/>
      <c r="D182" s="876"/>
      <c r="E182" s="876"/>
      <c r="F182" s="876"/>
      <c r="G182" s="876"/>
      <c r="H182" s="876"/>
      <c r="I182" s="876"/>
      <c r="J182" s="876"/>
      <c r="K182" s="876"/>
      <c r="L182" s="876"/>
      <c r="M182" s="876"/>
      <c r="N182" s="876"/>
      <c r="O182" s="873"/>
      <c r="P182" s="873"/>
      <c r="Q182" s="873"/>
      <c r="R182" s="873"/>
      <c r="S182" s="873"/>
      <c r="T182" s="873"/>
      <c r="U182" s="873"/>
      <c r="V182" s="873"/>
      <c r="W182" s="873"/>
      <c r="X182" s="873"/>
      <c r="Y182" s="873"/>
      <c r="Z182" s="874"/>
    </row>
    <row r="183" spans="1:26" s="17" customFormat="1" ht="2.1" customHeight="1" thickBot="1" x14ac:dyDescent="0.25">
      <c r="A183" s="16"/>
      <c r="B183" s="16"/>
      <c r="C183" s="16"/>
      <c r="D183" s="16"/>
      <c r="E183" s="16"/>
      <c r="F183" s="16"/>
      <c r="G183" s="16"/>
      <c r="H183" s="16"/>
      <c r="I183" s="16"/>
      <c r="J183" s="16"/>
      <c r="K183" s="16"/>
      <c r="L183" s="16"/>
      <c r="M183" s="16"/>
      <c r="N183" s="16"/>
      <c r="O183" s="687"/>
      <c r="P183" s="402"/>
      <c r="Q183" s="402"/>
      <c r="R183" s="402"/>
      <c r="S183" s="688"/>
      <c r="T183" s="58"/>
      <c r="U183" s="46"/>
      <c r="V183" s="46"/>
      <c r="W183" s="46"/>
      <c r="X183" s="46"/>
      <c r="Y183" s="46"/>
      <c r="Z183" s="47"/>
    </row>
    <row r="184" spans="1:26" s="17" customFormat="1" ht="13.5" customHeight="1" x14ac:dyDescent="0.2">
      <c r="A184" s="60" t="s">
        <v>91</v>
      </c>
      <c r="B184" s="61" t="s">
        <v>81</v>
      </c>
      <c r="C184" s="62"/>
      <c r="D184" s="62"/>
      <c r="E184" s="62"/>
      <c r="F184" s="62"/>
      <c r="G184" s="16"/>
      <c r="H184" s="16"/>
      <c r="I184" s="16"/>
      <c r="J184" s="16"/>
      <c r="K184" s="16"/>
      <c r="L184" s="16"/>
      <c r="M184" s="16"/>
      <c r="N184" s="16"/>
      <c r="O184" s="685" t="s">
        <v>84</v>
      </c>
      <c r="P184" s="421"/>
      <c r="Q184" s="421"/>
      <c r="R184" s="421"/>
      <c r="S184" s="686"/>
      <c r="T184" s="861" t="s">
        <v>294</v>
      </c>
      <c r="U184" s="862"/>
      <c r="V184" s="862"/>
      <c r="W184" s="909">
        <v>0.183</v>
      </c>
      <c r="X184" s="909"/>
      <c r="Y184" s="909"/>
      <c r="Z184" s="910"/>
    </row>
    <row r="185" spans="1:26" s="17" customFormat="1" ht="15" customHeight="1" thickBot="1" x14ac:dyDescent="0.25">
      <c r="A185" s="31"/>
      <c r="B185" s="31"/>
      <c r="C185" s="31"/>
      <c r="D185" s="31"/>
      <c r="E185" s="31"/>
      <c r="F185" s="31"/>
      <c r="G185" s="31"/>
      <c r="H185" s="31"/>
      <c r="I185" s="31"/>
      <c r="J185" s="31"/>
      <c r="K185" s="31"/>
      <c r="L185" s="31"/>
      <c r="M185" s="31"/>
      <c r="N185" s="31"/>
      <c r="O185" s="423" t="s">
        <v>85</v>
      </c>
      <c r="P185" s="424"/>
      <c r="Q185" s="424"/>
      <c r="R185" s="424"/>
      <c r="S185" s="684"/>
      <c r="T185" s="865" t="s">
        <v>294</v>
      </c>
      <c r="U185" s="866"/>
      <c r="V185" s="866"/>
      <c r="W185" s="911">
        <v>0.122</v>
      </c>
      <c r="X185" s="911"/>
      <c r="Y185" s="911"/>
      <c r="Z185" s="912"/>
    </row>
    <row r="186" spans="1:26" s="18" customFormat="1" ht="15" customHeight="1" x14ac:dyDescent="0.2">
      <c r="A186" s="18" t="s">
        <v>57</v>
      </c>
    </row>
    <row r="187" spans="1:26" ht="2.1" customHeight="1" thickBot="1" x14ac:dyDescent="0.25"/>
    <row r="188" spans="1:26" s="17" customFormat="1" ht="15" customHeight="1" x14ac:dyDescent="0.2">
      <c r="A188" s="28" t="s">
        <v>58</v>
      </c>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30"/>
    </row>
    <row r="189" spans="1:26" s="17" customFormat="1" ht="15" customHeight="1" x14ac:dyDescent="0.2">
      <c r="A189" s="869" t="s">
        <v>260</v>
      </c>
      <c r="B189" s="870"/>
      <c r="C189" s="870"/>
      <c r="D189" s="870"/>
      <c r="E189" s="870"/>
      <c r="F189" s="870"/>
      <c r="G189" s="870"/>
      <c r="H189" s="870"/>
      <c r="I189" s="870"/>
      <c r="J189" s="870"/>
      <c r="K189" s="870"/>
      <c r="L189" s="870"/>
      <c r="M189" s="870"/>
      <c r="N189" s="870"/>
      <c r="O189" s="870"/>
      <c r="P189" s="870"/>
      <c r="Q189" s="870"/>
      <c r="R189" s="870"/>
      <c r="S189" s="870"/>
      <c r="T189" s="870"/>
      <c r="U189" s="870"/>
      <c r="V189" s="870"/>
      <c r="W189" s="870"/>
      <c r="X189" s="870"/>
      <c r="Y189" s="870"/>
      <c r="Z189" s="871"/>
    </row>
    <row r="190" spans="1:26" s="17" customFormat="1" ht="15" customHeight="1" x14ac:dyDescent="0.2">
      <c r="A190" s="872"/>
      <c r="B190" s="873"/>
      <c r="C190" s="873"/>
      <c r="D190" s="873"/>
      <c r="E190" s="873"/>
      <c r="F190" s="873"/>
      <c r="G190" s="873"/>
      <c r="H190" s="873"/>
      <c r="I190" s="873"/>
      <c r="J190" s="873"/>
      <c r="K190" s="873"/>
      <c r="L190" s="873"/>
      <c r="M190" s="873"/>
      <c r="N190" s="873"/>
      <c r="O190" s="873"/>
      <c r="P190" s="873"/>
      <c r="Q190" s="873"/>
      <c r="R190" s="873"/>
      <c r="S190" s="873"/>
      <c r="T190" s="873"/>
      <c r="U190" s="873"/>
      <c r="V190" s="873"/>
      <c r="W190" s="873"/>
      <c r="X190" s="873"/>
      <c r="Y190" s="873"/>
      <c r="Z190" s="874"/>
    </row>
    <row r="191" spans="1:26" s="17" customFormat="1" ht="15" customHeight="1" x14ac:dyDescent="0.2">
      <c r="A191" s="926"/>
      <c r="B191" s="927"/>
      <c r="C191" s="927"/>
      <c r="D191" s="927"/>
      <c r="E191" s="927"/>
      <c r="F191" s="927"/>
      <c r="G191" s="927"/>
      <c r="H191" s="927"/>
      <c r="I191" s="927"/>
      <c r="J191" s="927"/>
      <c r="K191" s="927"/>
      <c r="L191" s="927"/>
      <c r="M191" s="927"/>
      <c r="N191" s="927"/>
      <c r="O191" s="927"/>
      <c r="P191" s="927"/>
      <c r="Q191" s="927"/>
      <c r="R191" s="927"/>
      <c r="S191" s="927"/>
      <c r="T191" s="927"/>
      <c r="U191" s="927"/>
      <c r="V191" s="927"/>
      <c r="W191" s="927"/>
      <c r="X191" s="927"/>
      <c r="Y191" s="927"/>
      <c r="Z191" s="928"/>
    </row>
    <row r="192" spans="1:26" s="17" customFormat="1" ht="15" customHeight="1" x14ac:dyDescent="0.2">
      <c r="A192" s="35" t="s">
        <v>59</v>
      </c>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7"/>
    </row>
    <row r="193" spans="1:26" s="17" customFormat="1" ht="15" customHeight="1" x14ac:dyDescent="0.2">
      <c r="A193" s="869" t="s">
        <v>261</v>
      </c>
      <c r="B193" s="870"/>
      <c r="C193" s="870"/>
      <c r="D193" s="870"/>
      <c r="E193" s="870"/>
      <c r="F193" s="870"/>
      <c r="G193" s="870"/>
      <c r="H193" s="870"/>
      <c r="I193" s="870"/>
      <c r="J193" s="870"/>
      <c r="K193" s="870"/>
      <c r="L193" s="870"/>
      <c r="M193" s="870"/>
      <c r="N193" s="870"/>
      <c r="O193" s="870"/>
      <c r="P193" s="870"/>
      <c r="Q193" s="870"/>
      <c r="R193" s="870"/>
      <c r="S193" s="870"/>
      <c r="T193" s="870"/>
      <c r="U193" s="870"/>
      <c r="V193" s="870"/>
      <c r="W193" s="870"/>
      <c r="X193" s="870"/>
      <c r="Y193" s="870"/>
      <c r="Z193" s="871"/>
    </row>
    <row r="194" spans="1:26" s="17" customFormat="1" ht="15" customHeight="1" x14ac:dyDescent="0.2">
      <c r="A194" s="872"/>
      <c r="B194" s="873"/>
      <c r="C194" s="873"/>
      <c r="D194" s="873"/>
      <c r="E194" s="873"/>
      <c r="F194" s="873"/>
      <c r="G194" s="873"/>
      <c r="H194" s="873"/>
      <c r="I194" s="873"/>
      <c r="J194" s="873"/>
      <c r="K194" s="873"/>
      <c r="L194" s="873"/>
      <c r="M194" s="873"/>
      <c r="N194" s="873"/>
      <c r="O194" s="873"/>
      <c r="P194" s="873"/>
      <c r="Q194" s="873"/>
      <c r="R194" s="873"/>
      <c r="S194" s="873"/>
      <c r="T194" s="873"/>
      <c r="U194" s="873"/>
      <c r="V194" s="873"/>
      <c r="W194" s="873"/>
      <c r="X194" s="873"/>
      <c r="Y194" s="873"/>
      <c r="Z194" s="874"/>
    </row>
    <row r="195" spans="1:26" s="17" customFormat="1" ht="15" customHeight="1" thickBot="1" x14ac:dyDescent="0.25">
      <c r="A195" s="875"/>
      <c r="B195" s="876"/>
      <c r="C195" s="876"/>
      <c r="D195" s="876"/>
      <c r="E195" s="876"/>
      <c r="F195" s="876"/>
      <c r="G195" s="876"/>
      <c r="H195" s="876"/>
      <c r="I195" s="876"/>
      <c r="J195" s="876"/>
      <c r="K195" s="876"/>
      <c r="L195" s="876"/>
      <c r="M195" s="876"/>
      <c r="N195" s="876"/>
      <c r="O195" s="876"/>
      <c r="P195" s="876"/>
      <c r="Q195" s="876"/>
      <c r="R195" s="876"/>
      <c r="S195" s="876"/>
      <c r="T195" s="876"/>
      <c r="U195" s="876"/>
      <c r="V195" s="876"/>
      <c r="W195" s="876"/>
      <c r="X195" s="876"/>
      <c r="Y195" s="876"/>
      <c r="Z195" s="929"/>
    </row>
    <row r="196" spans="1:26" s="21" customFormat="1" ht="2.1" customHeight="1" x14ac:dyDescent="0.2">
      <c r="A196" s="19"/>
      <c r="B196" s="19"/>
      <c r="C196" s="19"/>
      <c r="D196" s="20"/>
      <c r="E196" s="20"/>
      <c r="F196" s="20"/>
      <c r="G196" s="20"/>
      <c r="H196" s="20"/>
      <c r="I196" s="20"/>
      <c r="J196" s="20"/>
      <c r="K196" s="20"/>
      <c r="L196" s="20"/>
      <c r="M196" s="20"/>
      <c r="N196" s="19"/>
      <c r="O196" s="19"/>
      <c r="P196" s="19"/>
      <c r="Q196" s="20"/>
      <c r="R196" s="20"/>
      <c r="S196" s="20"/>
      <c r="T196" s="20"/>
      <c r="U196" s="20"/>
      <c r="V196" s="20"/>
      <c r="W196" s="20"/>
      <c r="X196" s="20"/>
      <c r="Y196" s="20"/>
      <c r="Z196" s="20"/>
    </row>
    <row r="197" spans="1:26" s="45" customFormat="1" ht="12" customHeight="1" x14ac:dyDescent="0.2">
      <c r="A197" s="24" t="s">
        <v>91</v>
      </c>
      <c r="B197" s="45" t="s">
        <v>135</v>
      </c>
    </row>
    <row r="198" spans="1:26" s="17" customFormat="1" ht="1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s="18" customFormat="1" ht="15" customHeight="1" x14ac:dyDescent="0.2">
      <c r="A199" s="18" t="s">
        <v>119</v>
      </c>
    </row>
    <row r="200" spans="1:26" ht="2.1" customHeight="1" thickBot="1" x14ac:dyDescent="0.25"/>
    <row r="201" spans="1:26" s="17" customFormat="1" ht="12" customHeight="1" x14ac:dyDescent="0.2">
      <c r="A201" s="408" t="s">
        <v>72</v>
      </c>
      <c r="B201" s="414"/>
      <c r="C201" s="414"/>
      <c r="D201" s="414"/>
      <c r="E201" s="414"/>
      <c r="F201" s="338"/>
      <c r="G201" s="337" t="s">
        <v>101</v>
      </c>
      <c r="H201" s="414"/>
      <c r="I201" s="414"/>
      <c r="J201" s="338"/>
      <c r="K201" s="451" t="s">
        <v>73</v>
      </c>
      <c r="L201" s="452"/>
      <c r="M201" s="452"/>
      <c r="N201" s="452"/>
      <c r="O201" s="452"/>
      <c r="P201" s="452"/>
      <c r="Q201" s="452"/>
      <c r="R201" s="452"/>
      <c r="S201" s="452"/>
      <c r="T201" s="452"/>
      <c r="U201" s="452"/>
      <c r="V201" s="452"/>
      <c r="W201" s="452"/>
      <c r="X201" s="452"/>
      <c r="Y201" s="452"/>
      <c r="Z201" s="523"/>
    </row>
    <row r="202" spans="1:26" s="17" customFormat="1" ht="12" customHeight="1" thickBot="1" x14ac:dyDescent="0.25">
      <c r="A202" s="409"/>
      <c r="B202" s="415"/>
      <c r="C202" s="415"/>
      <c r="D202" s="415"/>
      <c r="E202" s="415"/>
      <c r="F202" s="340"/>
      <c r="G202" s="339"/>
      <c r="H202" s="415"/>
      <c r="I202" s="415"/>
      <c r="J202" s="340"/>
      <c r="K202" s="518" t="s">
        <v>83</v>
      </c>
      <c r="L202" s="534"/>
      <c r="M202" s="519"/>
      <c r="N202" s="54"/>
      <c r="O202" s="518" t="s">
        <v>77</v>
      </c>
      <c r="P202" s="519"/>
      <c r="Q202" s="518" t="s">
        <v>76</v>
      </c>
      <c r="R202" s="534"/>
      <c r="S202" s="534"/>
      <c r="T202" s="519"/>
      <c r="U202" s="518" t="s">
        <v>74</v>
      </c>
      <c r="V202" s="519"/>
      <c r="W202" s="518" t="s">
        <v>75</v>
      </c>
      <c r="X202" s="534"/>
      <c r="Y202" s="534"/>
      <c r="Z202" s="524"/>
    </row>
    <row r="203" spans="1:26" s="17" customFormat="1" ht="10.5" customHeight="1" thickTop="1" x14ac:dyDescent="0.2">
      <c r="A203" s="957" t="s">
        <v>262</v>
      </c>
      <c r="B203" s="958"/>
      <c r="C203" s="958"/>
      <c r="D203" s="958"/>
      <c r="E203" s="958"/>
      <c r="F203" s="959"/>
      <c r="G203" s="960" t="s">
        <v>263</v>
      </c>
      <c r="H203" s="958"/>
      <c r="I203" s="958"/>
      <c r="J203" s="959"/>
      <c r="K203" s="960" t="s">
        <v>264</v>
      </c>
      <c r="L203" s="958"/>
      <c r="M203" s="959"/>
      <c r="N203" s="134"/>
      <c r="O203" s="930"/>
      <c r="P203" s="961"/>
      <c r="Q203" s="930"/>
      <c r="R203" s="931"/>
      <c r="S203" s="931"/>
      <c r="T203" s="961"/>
      <c r="U203" s="930"/>
      <c r="V203" s="961"/>
      <c r="W203" s="930"/>
      <c r="X203" s="931"/>
      <c r="Y203" s="931"/>
      <c r="Z203" s="932"/>
    </row>
    <row r="204" spans="1:26" s="17" customFormat="1" ht="10.5" customHeight="1" x14ac:dyDescent="0.2">
      <c r="A204" s="942"/>
      <c r="B204" s="943"/>
      <c r="C204" s="943"/>
      <c r="D204" s="943"/>
      <c r="E204" s="943"/>
      <c r="F204" s="944"/>
      <c r="G204" s="949"/>
      <c r="H204" s="943"/>
      <c r="I204" s="943"/>
      <c r="J204" s="944"/>
      <c r="K204" s="949"/>
      <c r="L204" s="943"/>
      <c r="M204" s="944"/>
      <c r="N204" s="135" t="s">
        <v>265</v>
      </c>
      <c r="O204" s="933"/>
      <c r="P204" s="953"/>
      <c r="Q204" s="933"/>
      <c r="R204" s="934"/>
      <c r="S204" s="934"/>
      <c r="T204" s="953"/>
      <c r="U204" s="933"/>
      <c r="V204" s="953"/>
      <c r="W204" s="933"/>
      <c r="X204" s="934"/>
      <c r="Y204" s="934"/>
      <c r="Z204" s="935"/>
    </row>
    <row r="205" spans="1:26" s="17" customFormat="1" ht="10.5" customHeight="1" x14ac:dyDescent="0.2">
      <c r="A205" s="945"/>
      <c r="B205" s="946"/>
      <c r="C205" s="946"/>
      <c r="D205" s="946"/>
      <c r="E205" s="946"/>
      <c r="F205" s="947"/>
      <c r="G205" s="950"/>
      <c r="H205" s="946"/>
      <c r="I205" s="946"/>
      <c r="J205" s="947"/>
      <c r="K205" s="950"/>
      <c r="L205" s="946"/>
      <c r="M205" s="947"/>
      <c r="N205" s="134"/>
      <c r="O205" s="936"/>
      <c r="P205" s="954"/>
      <c r="Q205" s="936"/>
      <c r="R205" s="937"/>
      <c r="S205" s="937"/>
      <c r="T205" s="954"/>
      <c r="U205" s="936"/>
      <c r="V205" s="954"/>
      <c r="W205" s="936"/>
      <c r="X205" s="937"/>
      <c r="Y205" s="937"/>
      <c r="Z205" s="938"/>
    </row>
    <row r="206" spans="1:26" s="17" customFormat="1" ht="10.5" customHeight="1" x14ac:dyDescent="0.2">
      <c r="A206" s="939" t="s">
        <v>266</v>
      </c>
      <c r="B206" s="940"/>
      <c r="C206" s="940"/>
      <c r="D206" s="940"/>
      <c r="E206" s="940"/>
      <c r="F206" s="941"/>
      <c r="G206" s="948" t="s">
        <v>267</v>
      </c>
      <c r="H206" s="940"/>
      <c r="I206" s="940"/>
      <c r="J206" s="941"/>
      <c r="K206" s="948" t="s">
        <v>268</v>
      </c>
      <c r="L206" s="940"/>
      <c r="M206" s="941"/>
      <c r="N206" s="136"/>
      <c r="O206" s="951">
        <v>200</v>
      </c>
      <c r="P206" s="952"/>
      <c r="Q206" s="951" t="s">
        <v>269</v>
      </c>
      <c r="R206" s="955"/>
      <c r="S206" s="955"/>
      <c r="T206" s="952"/>
      <c r="U206" s="951">
        <v>0</v>
      </c>
      <c r="V206" s="952"/>
      <c r="W206" s="951">
        <v>0</v>
      </c>
      <c r="X206" s="955"/>
      <c r="Y206" s="955"/>
      <c r="Z206" s="956"/>
    </row>
    <row r="207" spans="1:26" s="17" customFormat="1" ht="10.5" customHeight="1" x14ac:dyDescent="0.2">
      <c r="A207" s="942"/>
      <c r="B207" s="943"/>
      <c r="C207" s="943"/>
      <c r="D207" s="943"/>
      <c r="E207" s="943"/>
      <c r="F207" s="944"/>
      <c r="G207" s="949"/>
      <c r="H207" s="943"/>
      <c r="I207" s="943"/>
      <c r="J207" s="944"/>
      <c r="K207" s="949"/>
      <c r="L207" s="943"/>
      <c r="M207" s="944"/>
      <c r="N207" s="135" t="s">
        <v>265</v>
      </c>
      <c r="O207" s="933"/>
      <c r="P207" s="953"/>
      <c r="Q207" s="933"/>
      <c r="R207" s="934"/>
      <c r="S207" s="934"/>
      <c r="T207" s="953"/>
      <c r="U207" s="933"/>
      <c r="V207" s="953"/>
      <c r="W207" s="933"/>
      <c r="X207" s="934"/>
      <c r="Y207" s="934"/>
      <c r="Z207" s="935"/>
    </row>
    <row r="208" spans="1:26" s="17" customFormat="1" ht="10.5" customHeight="1" x14ac:dyDescent="0.2">
      <c r="A208" s="945"/>
      <c r="B208" s="946"/>
      <c r="C208" s="946"/>
      <c r="D208" s="946"/>
      <c r="E208" s="946"/>
      <c r="F208" s="947"/>
      <c r="G208" s="950"/>
      <c r="H208" s="946"/>
      <c r="I208" s="946"/>
      <c r="J208" s="947"/>
      <c r="K208" s="950"/>
      <c r="L208" s="946"/>
      <c r="M208" s="947"/>
      <c r="N208" s="137"/>
      <c r="O208" s="936"/>
      <c r="P208" s="954"/>
      <c r="Q208" s="936"/>
      <c r="R208" s="937"/>
      <c r="S208" s="937"/>
      <c r="T208" s="954"/>
      <c r="U208" s="936"/>
      <c r="V208" s="954"/>
      <c r="W208" s="936"/>
      <c r="X208" s="937"/>
      <c r="Y208" s="937"/>
      <c r="Z208" s="938"/>
    </row>
    <row r="209" spans="1:26" s="17" customFormat="1" ht="10.5" customHeight="1" x14ac:dyDescent="0.2">
      <c r="A209" s="962" t="s">
        <v>270</v>
      </c>
      <c r="B209" s="940"/>
      <c r="C209" s="940"/>
      <c r="D209" s="940"/>
      <c r="E209" s="940"/>
      <c r="F209" s="941"/>
      <c r="G209" s="948" t="s">
        <v>267</v>
      </c>
      <c r="H209" s="940"/>
      <c r="I209" s="940"/>
      <c r="J209" s="941"/>
      <c r="K209" s="948" t="s">
        <v>268</v>
      </c>
      <c r="L209" s="940"/>
      <c r="M209" s="941"/>
      <c r="N209" s="134"/>
      <c r="O209" s="951">
        <v>200</v>
      </c>
      <c r="P209" s="952"/>
      <c r="Q209" s="951" t="s">
        <v>269</v>
      </c>
      <c r="R209" s="955"/>
      <c r="S209" s="955"/>
      <c r="T209" s="952"/>
      <c r="U209" s="951">
        <v>0</v>
      </c>
      <c r="V209" s="952"/>
      <c r="W209" s="951">
        <v>0</v>
      </c>
      <c r="X209" s="955"/>
      <c r="Y209" s="955"/>
      <c r="Z209" s="956"/>
    </row>
    <row r="210" spans="1:26" s="17" customFormat="1" ht="10.5" customHeight="1" x14ac:dyDescent="0.2">
      <c r="A210" s="942"/>
      <c r="B210" s="943"/>
      <c r="C210" s="943"/>
      <c r="D210" s="943"/>
      <c r="E210" s="943"/>
      <c r="F210" s="944"/>
      <c r="G210" s="949"/>
      <c r="H210" s="943"/>
      <c r="I210" s="943"/>
      <c r="J210" s="944"/>
      <c r="K210" s="949"/>
      <c r="L210" s="943"/>
      <c r="M210" s="944"/>
      <c r="N210" s="135" t="s">
        <v>265</v>
      </c>
      <c r="O210" s="933"/>
      <c r="P210" s="953"/>
      <c r="Q210" s="933"/>
      <c r="R210" s="934"/>
      <c r="S210" s="934"/>
      <c r="T210" s="953"/>
      <c r="U210" s="933"/>
      <c r="V210" s="953"/>
      <c r="W210" s="933"/>
      <c r="X210" s="934"/>
      <c r="Y210" s="934"/>
      <c r="Z210" s="935"/>
    </row>
    <row r="211" spans="1:26" s="17" customFormat="1" ht="10.5" customHeight="1" x14ac:dyDescent="0.2">
      <c r="A211" s="945"/>
      <c r="B211" s="946"/>
      <c r="C211" s="946"/>
      <c r="D211" s="946"/>
      <c r="E211" s="946"/>
      <c r="F211" s="947"/>
      <c r="G211" s="950"/>
      <c r="H211" s="946"/>
      <c r="I211" s="946"/>
      <c r="J211" s="947"/>
      <c r="K211" s="950"/>
      <c r="L211" s="946"/>
      <c r="M211" s="947"/>
      <c r="N211" s="134"/>
      <c r="O211" s="936"/>
      <c r="P211" s="954"/>
      <c r="Q211" s="936"/>
      <c r="R211" s="937"/>
      <c r="S211" s="937"/>
      <c r="T211" s="954"/>
      <c r="U211" s="936"/>
      <c r="V211" s="954"/>
      <c r="W211" s="936"/>
      <c r="X211" s="937"/>
      <c r="Y211" s="937"/>
      <c r="Z211" s="938"/>
    </row>
    <row r="212" spans="1:26" s="17" customFormat="1" ht="10.5" customHeight="1" x14ac:dyDescent="0.2">
      <c r="A212" s="962" t="s">
        <v>271</v>
      </c>
      <c r="B212" s="940"/>
      <c r="C212" s="940"/>
      <c r="D212" s="940"/>
      <c r="E212" s="940"/>
      <c r="F212" s="941"/>
      <c r="G212" s="948" t="s">
        <v>272</v>
      </c>
      <c r="H212" s="940"/>
      <c r="I212" s="940"/>
      <c r="J212" s="941"/>
      <c r="K212" s="948" t="s">
        <v>273</v>
      </c>
      <c r="L212" s="940"/>
      <c r="M212" s="941"/>
      <c r="N212" s="136"/>
      <c r="O212" s="951">
        <v>300</v>
      </c>
      <c r="P212" s="952"/>
      <c r="Q212" s="951" t="s">
        <v>274</v>
      </c>
      <c r="R212" s="955"/>
      <c r="S212" s="955"/>
      <c r="T212" s="952"/>
      <c r="U212" s="951">
        <v>50</v>
      </c>
      <c r="V212" s="952"/>
      <c r="W212" s="951" t="s">
        <v>275</v>
      </c>
      <c r="X212" s="955"/>
      <c r="Y212" s="955"/>
      <c r="Z212" s="956"/>
    </row>
    <row r="213" spans="1:26" s="17" customFormat="1" ht="10.5" customHeight="1" x14ac:dyDescent="0.2">
      <c r="A213" s="942"/>
      <c r="B213" s="943"/>
      <c r="C213" s="943"/>
      <c r="D213" s="943"/>
      <c r="E213" s="943"/>
      <c r="F213" s="944"/>
      <c r="G213" s="949"/>
      <c r="H213" s="943"/>
      <c r="I213" s="943"/>
      <c r="J213" s="944"/>
      <c r="K213" s="949"/>
      <c r="L213" s="943"/>
      <c r="M213" s="944"/>
      <c r="N213" s="135" t="s">
        <v>265</v>
      </c>
      <c r="O213" s="933"/>
      <c r="P213" s="953"/>
      <c r="Q213" s="933"/>
      <c r="R213" s="934"/>
      <c r="S213" s="934"/>
      <c r="T213" s="953"/>
      <c r="U213" s="933"/>
      <c r="V213" s="953"/>
      <c r="W213" s="933"/>
      <c r="X213" s="934"/>
      <c r="Y213" s="934"/>
      <c r="Z213" s="935"/>
    </row>
    <row r="214" spans="1:26" s="17" customFormat="1" ht="10.5" customHeight="1" x14ac:dyDescent="0.2">
      <c r="A214" s="945"/>
      <c r="B214" s="946"/>
      <c r="C214" s="946"/>
      <c r="D214" s="946"/>
      <c r="E214" s="946"/>
      <c r="F214" s="947"/>
      <c r="G214" s="950"/>
      <c r="H214" s="946"/>
      <c r="I214" s="946"/>
      <c r="J214" s="947"/>
      <c r="K214" s="950"/>
      <c r="L214" s="946"/>
      <c r="M214" s="947"/>
      <c r="N214" s="137"/>
      <c r="O214" s="936"/>
      <c r="P214" s="954"/>
      <c r="Q214" s="936"/>
      <c r="R214" s="937"/>
      <c r="S214" s="937"/>
      <c r="T214" s="954"/>
      <c r="U214" s="936"/>
      <c r="V214" s="954"/>
      <c r="W214" s="936"/>
      <c r="X214" s="937"/>
      <c r="Y214" s="937"/>
      <c r="Z214" s="938"/>
    </row>
    <row r="215" spans="1:26" s="17" customFormat="1" ht="10.5" customHeight="1" x14ac:dyDescent="0.2">
      <c r="A215" s="962" t="s">
        <v>271</v>
      </c>
      <c r="B215" s="940"/>
      <c r="C215" s="940"/>
      <c r="D215" s="940"/>
      <c r="E215" s="940"/>
      <c r="F215" s="941"/>
      <c r="G215" s="948" t="s">
        <v>272</v>
      </c>
      <c r="H215" s="940"/>
      <c r="I215" s="940"/>
      <c r="J215" s="941"/>
      <c r="K215" s="948" t="s">
        <v>276</v>
      </c>
      <c r="L215" s="940"/>
      <c r="M215" s="941"/>
      <c r="N215" s="136"/>
      <c r="O215" s="951"/>
      <c r="P215" s="952"/>
      <c r="Q215" s="951"/>
      <c r="R215" s="955"/>
      <c r="S215" s="955"/>
      <c r="T215" s="952"/>
      <c r="U215" s="951"/>
      <c r="V215" s="952"/>
      <c r="W215" s="951"/>
      <c r="X215" s="955"/>
      <c r="Y215" s="955"/>
      <c r="Z215" s="956"/>
    </row>
    <row r="216" spans="1:26" s="17" customFormat="1" ht="10.5" customHeight="1" x14ac:dyDescent="0.2">
      <c r="A216" s="942"/>
      <c r="B216" s="943"/>
      <c r="C216" s="943"/>
      <c r="D216" s="943"/>
      <c r="E216" s="943"/>
      <c r="F216" s="944"/>
      <c r="G216" s="949"/>
      <c r="H216" s="943"/>
      <c r="I216" s="943"/>
      <c r="J216" s="944"/>
      <c r="K216" s="949"/>
      <c r="L216" s="943"/>
      <c r="M216" s="944"/>
      <c r="N216" s="135" t="s">
        <v>265</v>
      </c>
      <c r="O216" s="933"/>
      <c r="P216" s="953"/>
      <c r="Q216" s="933"/>
      <c r="R216" s="934"/>
      <c r="S216" s="934"/>
      <c r="T216" s="953"/>
      <c r="U216" s="933"/>
      <c r="V216" s="953"/>
      <c r="W216" s="933"/>
      <c r="X216" s="934"/>
      <c r="Y216" s="934"/>
      <c r="Z216" s="935"/>
    </row>
    <row r="217" spans="1:26" s="17" customFormat="1" ht="10.5" customHeight="1" x14ac:dyDescent="0.2">
      <c r="A217" s="945"/>
      <c r="B217" s="946"/>
      <c r="C217" s="946"/>
      <c r="D217" s="946"/>
      <c r="E217" s="946"/>
      <c r="F217" s="947"/>
      <c r="G217" s="950"/>
      <c r="H217" s="946"/>
      <c r="I217" s="946"/>
      <c r="J217" s="947"/>
      <c r="K217" s="950"/>
      <c r="L217" s="946"/>
      <c r="M217" s="947"/>
      <c r="N217" s="137"/>
      <c r="O217" s="936"/>
      <c r="P217" s="954"/>
      <c r="Q217" s="936"/>
      <c r="R217" s="937"/>
      <c r="S217" s="937"/>
      <c r="T217" s="954"/>
      <c r="U217" s="936"/>
      <c r="V217" s="954"/>
      <c r="W217" s="936"/>
      <c r="X217" s="937"/>
      <c r="Y217" s="937"/>
      <c r="Z217" s="938"/>
    </row>
    <row r="218" spans="1:26" s="17" customFormat="1" ht="10.5" customHeight="1" x14ac:dyDescent="0.2">
      <c r="A218" s="399"/>
      <c r="B218" s="254"/>
      <c r="C218" s="254"/>
      <c r="D218" s="254"/>
      <c r="E218" s="254"/>
      <c r="F218" s="351"/>
      <c r="G218" s="253"/>
      <c r="H218" s="254"/>
      <c r="I218" s="254"/>
      <c r="J218" s="351"/>
      <c r="K218" s="253"/>
      <c r="L218" s="254"/>
      <c r="M218" s="351"/>
      <c r="N218" s="52"/>
      <c r="O218" s="253"/>
      <c r="P218" s="351"/>
      <c r="Q218" s="253"/>
      <c r="R218" s="254"/>
      <c r="S218" s="254"/>
      <c r="T218" s="351"/>
      <c r="U218" s="253"/>
      <c r="V218" s="351"/>
      <c r="W218" s="253"/>
      <c r="X218" s="254"/>
      <c r="Y218" s="254"/>
      <c r="Z218" s="255"/>
    </row>
    <row r="219" spans="1:26" s="17" customFormat="1" ht="10.5" customHeight="1" x14ac:dyDescent="0.2">
      <c r="A219" s="400"/>
      <c r="B219" s="257"/>
      <c r="C219" s="257"/>
      <c r="D219" s="257"/>
      <c r="E219" s="257"/>
      <c r="F219" s="352"/>
      <c r="G219" s="256"/>
      <c r="H219" s="257"/>
      <c r="I219" s="257"/>
      <c r="J219" s="352"/>
      <c r="K219" s="256"/>
      <c r="L219" s="257"/>
      <c r="M219" s="352"/>
      <c r="N219" s="51" t="s">
        <v>102</v>
      </c>
      <c r="O219" s="256"/>
      <c r="P219" s="352"/>
      <c r="Q219" s="256"/>
      <c r="R219" s="257"/>
      <c r="S219" s="257"/>
      <c r="T219" s="352"/>
      <c r="U219" s="256"/>
      <c r="V219" s="352"/>
      <c r="W219" s="256"/>
      <c r="X219" s="257"/>
      <c r="Y219" s="257"/>
      <c r="Z219" s="258"/>
    </row>
    <row r="220" spans="1:26" s="17" customFormat="1" ht="10.5" customHeight="1" x14ac:dyDescent="0.2">
      <c r="A220" s="401"/>
      <c r="B220" s="260"/>
      <c r="C220" s="260"/>
      <c r="D220" s="260"/>
      <c r="E220" s="260"/>
      <c r="F220" s="353"/>
      <c r="G220" s="259"/>
      <c r="H220" s="260"/>
      <c r="I220" s="260"/>
      <c r="J220" s="353"/>
      <c r="K220" s="259"/>
      <c r="L220" s="260"/>
      <c r="M220" s="353"/>
      <c r="N220" s="53"/>
      <c r="O220" s="259"/>
      <c r="P220" s="353"/>
      <c r="Q220" s="259"/>
      <c r="R220" s="260"/>
      <c r="S220" s="260"/>
      <c r="T220" s="353"/>
      <c r="U220" s="259"/>
      <c r="V220" s="353"/>
      <c r="W220" s="259"/>
      <c r="X220" s="260"/>
      <c r="Y220" s="260"/>
      <c r="Z220" s="261"/>
    </row>
    <row r="221" spans="1:26" s="17" customFormat="1" ht="10.5" customHeight="1" x14ac:dyDescent="0.2">
      <c r="A221" s="399"/>
      <c r="B221" s="254"/>
      <c r="C221" s="254"/>
      <c r="D221" s="254"/>
      <c r="E221" s="254"/>
      <c r="F221" s="351"/>
      <c r="G221" s="253"/>
      <c r="H221" s="254"/>
      <c r="I221" s="254"/>
      <c r="J221" s="351"/>
      <c r="K221" s="253"/>
      <c r="L221" s="254"/>
      <c r="M221" s="351"/>
      <c r="N221" s="31"/>
      <c r="O221" s="253"/>
      <c r="P221" s="351"/>
      <c r="Q221" s="253"/>
      <c r="R221" s="254"/>
      <c r="S221" s="254"/>
      <c r="T221" s="351"/>
      <c r="U221" s="253"/>
      <c r="V221" s="351"/>
      <c r="W221" s="253"/>
      <c r="X221" s="254"/>
      <c r="Y221" s="254"/>
      <c r="Z221" s="255"/>
    </row>
    <row r="222" spans="1:26" s="17" customFormat="1" ht="10.5" customHeight="1" x14ac:dyDescent="0.2">
      <c r="A222" s="400"/>
      <c r="B222" s="257"/>
      <c r="C222" s="257"/>
      <c r="D222" s="257"/>
      <c r="E222" s="257"/>
      <c r="F222" s="352"/>
      <c r="G222" s="256"/>
      <c r="H222" s="257"/>
      <c r="I222" s="257"/>
      <c r="J222" s="352"/>
      <c r="K222" s="256"/>
      <c r="L222" s="257"/>
      <c r="M222" s="352"/>
      <c r="N222" s="51" t="s">
        <v>102</v>
      </c>
      <c r="O222" s="256"/>
      <c r="P222" s="352"/>
      <c r="Q222" s="256"/>
      <c r="R222" s="257"/>
      <c r="S222" s="257"/>
      <c r="T222" s="352"/>
      <c r="U222" s="256"/>
      <c r="V222" s="352"/>
      <c r="W222" s="256"/>
      <c r="X222" s="257"/>
      <c r="Y222" s="257"/>
      <c r="Z222" s="258"/>
    </row>
    <row r="223" spans="1:26" s="17" customFormat="1" ht="10.5" customHeight="1" x14ac:dyDescent="0.2">
      <c r="A223" s="401"/>
      <c r="B223" s="260"/>
      <c r="C223" s="260"/>
      <c r="D223" s="260"/>
      <c r="E223" s="260"/>
      <c r="F223" s="353"/>
      <c r="G223" s="259"/>
      <c r="H223" s="260"/>
      <c r="I223" s="260"/>
      <c r="J223" s="353"/>
      <c r="K223" s="259"/>
      <c r="L223" s="260"/>
      <c r="M223" s="353"/>
      <c r="N223" s="31"/>
      <c r="O223" s="259"/>
      <c r="P223" s="353"/>
      <c r="Q223" s="259"/>
      <c r="R223" s="260"/>
      <c r="S223" s="260"/>
      <c r="T223" s="353"/>
      <c r="U223" s="259"/>
      <c r="V223" s="353"/>
      <c r="W223" s="259"/>
      <c r="X223" s="260"/>
      <c r="Y223" s="260"/>
      <c r="Z223" s="261"/>
    </row>
    <row r="224" spans="1:26" s="17" customFormat="1" ht="10.5" customHeight="1" x14ac:dyDescent="0.2">
      <c r="A224" s="399"/>
      <c r="B224" s="254"/>
      <c r="C224" s="254"/>
      <c r="D224" s="254"/>
      <c r="E224" s="254"/>
      <c r="F224" s="351"/>
      <c r="G224" s="253"/>
      <c r="H224" s="254"/>
      <c r="I224" s="254"/>
      <c r="J224" s="351"/>
      <c r="K224" s="253"/>
      <c r="L224" s="254"/>
      <c r="M224" s="351"/>
      <c r="N224" s="52"/>
      <c r="O224" s="253"/>
      <c r="P224" s="351"/>
      <c r="Q224" s="253"/>
      <c r="R224" s="254"/>
      <c r="S224" s="254"/>
      <c r="T224" s="351"/>
      <c r="U224" s="253"/>
      <c r="V224" s="351"/>
      <c r="W224" s="253"/>
      <c r="X224" s="254"/>
      <c r="Y224" s="254"/>
      <c r="Z224" s="255"/>
    </row>
    <row r="225" spans="1:26" s="17" customFormat="1" ht="10.5" customHeight="1" x14ac:dyDescent="0.2">
      <c r="A225" s="400"/>
      <c r="B225" s="257"/>
      <c r="C225" s="257"/>
      <c r="D225" s="257"/>
      <c r="E225" s="257"/>
      <c r="F225" s="352"/>
      <c r="G225" s="256"/>
      <c r="H225" s="257"/>
      <c r="I225" s="257"/>
      <c r="J225" s="352"/>
      <c r="K225" s="256"/>
      <c r="L225" s="257"/>
      <c r="M225" s="352"/>
      <c r="N225" s="51" t="s">
        <v>102</v>
      </c>
      <c r="O225" s="256"/>
      <c r="P225" s="352"/>
      <c r="Q225" s="256"/>
      <c r="R225" s="257"/>
      <c r="S225" s="257"/>
      <c r="T225" s="352"/>
      <c r="U225" s="256"/>
      <c r="V225" s="352"/>
      <c r="W225" s="256"/>
      <c r="X225" s="257"/>
      <c r="Y225" s="257"/>
      <c r="Z225" s="258"/>
    </row>
    <row r="226" spans="1:26" s="17" customFormat="1" ht="10.5" customHeight="1" x14ac:dyDescent="0.2">
      <c r="A226" s="401"/>
      <c r="B226" s="260"/>
      <c r="C226" s="260"/>
      <c r="D226" s="260"/>
      <c r="E226" s="260"/>
      <c r="F226" s="353"/>
      <c r="G226" s="259"/>
      <c r="H226" s="260"/>
      <c r="I226" s="260"/>
      <c r="J226" s="353"/>
      <c r="K226" s="259"/>
      <c r="L226" s="260"/>
      <c r="M226" s="353"/>
      <c r="N226" s="53"/>
      <c r="O226" s="259"/>
      <c r="P226" s="353"/>
      <c r="Q226" s="259"/>
      <c r="R226" s="260"/>
      <c r="S226" s="260"/>
      <c r="T226" s="353"/>
      <c r="U226" s="259"/>
      <c r="V226" s="353"/>
      <c r="W226" s="259"/>
      <c r="X226" s="260"/>
      <c r="Y226" s="260"/>
      <c r="Z226" s="261"/>
    </row>
    <row r="227" spans="1:26" s="17" customFormat="1" ht="15" customHeight="1" x14ac:dyDescent="0.2">
      <c r="A227" s="345" t="s">
        <v>71</v>
      </c>
      <c r="B227" s="402"/>
      <c r="C227" s="402"/>
      <c r="D227" s="402"/>
      <c r="E227" s="402"/>
      <c r="F227" s="403"/>
      <c r="G227" s="966" t="s">
        <v>303</v>
      </c>
      <c r="H227" s="967"/>
      <c r="I227" s="967"/>
      <c r="J227" s="967"/>
      <c r="K227" s="967"/>
      <c r="L227" s="967"/>
      <c r="M227" s="967"/>
      <c r="N227" s="967"/>
      <c r="O227" s="967"/>
      <c r="P227" s="967"/>
      <c r="Q227" s="967"/>
      <c r="R227" s="967"/>
      <c r="S227" s="967"/>
      <c r="T227" s="967"/>
      <c r="U227" s="967"/>
      <c r="V227" s="967"/>
      <c r="W227" s="967"/>
      <c r="X227" s="967"/>
      <c r="Y227" s="967"/>
      <c r="Z227" s="968"/>
    </row>
    <row r="228" spans="1:26" s="17" customFormat="1" ht="15" customHeight="1" x14ac:dyDescent="0.2">
      <c r="A228" s="299"/>
      <c r="B228" s="404"/>
      <c r="C228" s="404"/>
      <c r="D228" s="404"/>
      <c r="E228" s="404"/>
      <c r="F228" s="300"/>
      <c r="G228" s="969"/>
      <c r="H228" s="970"/>
      <c r="I228" s="970"/>
      <c r="J228" s="970"/>
      <c r="K228" s="970"/>
      <c r="L228" s="970"/>
      <c r="M228" s="970"/>
      <c r="N228" s="970"/>
      <c r="O228" s="970"/>
      <c r="P228" s="970"/>
      <c r="Q228" s="970"/>
      <c r="R228" s="970"/>
      <c r="S228" s="970"/>
      <c r="T228" s="970"/>
      <c r="U228" s="970"/>
      <c r="V228" s="970"/>
      <c r="W228" s="970"/>
      <c r="X228" s="970"/>
      <c r="Y228" s="970"/>
      <c r="Z228" s="971"/>
    </row>
    <row r="229" spans="1:26" s="17" customFormat="1" ht="15" customHeight="1" x14ac:dyDescent="0.2">
      <c r="A229" s="299"/>
      <c r="B229" s="404"/>
      <c r="C229" s="404"/>
      <c r="D229" s="404"/>
      <c r="E229" s="404"/>
      <c r="F229" s="300"/>
      <c r="G229" s="969"/>
      <c r="H229" s="970"/>
      <c r="I229" s="970"/>
      <c r="J229" s="970"/>
      <c r="K229" s="970"/>
      <c r="L229" s="970"/>
      <c r="M229" s="970"/>
      <c r="N229" s="970"/>
      <c r="O229" s="970"/>
      <c r="P229" s="970"/>
      <c r="Q229" s="970"/>
      <c r="R229" s="970"/>
      <c r="S229" s="970"/>
      <c r="T229" s="970"/>
      <c r="U229" s="970"/>
      <c r="V229" s="970"/>
      <c r="W229" s="970"/>
      <c r="X229" s="970"/>
      <c r="Y229" s="970"/>
      <c r="Z229" s="971"/>
    </row>
    <row r="230" spans="1:26" s="17" customFormat="1" ht="15" customHeight="1" x14ac:dyDescent="0.2">
      <c r="A230" s="299"/>
      <c r="B230" s="404"/>
      <c r="C230" s="404"/>
      <c r="D230" s="404"/>
      <c r="E230" s="404"/>
      <c r="F230" s="300"/>
      <c r="G230" s="969"/>
      <c r="H230" s="970"/>
      <c r="I230" s="970"/>
      <c r="J230" s="970"/>
      <c r="K230" s="970"/>
      <c r="L230" s="970"/>
      <c r="M230" s="970"/>
      <c r="N230" s="970"/>
      <c r="O230" s="970"/>
      <c r="P230" s="970"/>
      <c r="Q230" s="970"/>
      <c r="R230" s="970"/>
      <c r="S230" s="970"/>
      <c r="T230" s="970"/>
      <c r="U230" s="970"/>
      <c r="V230" s="970"/>
      <c r="W230" s="970"/>
      <c r="X230" s="970"/>
      <c r="Y230" s="970"/>
      <c r="Z230" s="971"/>
    </row>
    <row r="231" spans="1:26" s="17" customFormat="1" ht="15" customHeight="1" x14ac:dyDescent="0.2">
      <c r="A231" s="299"/>
      <c r="B231" s="404"/>
      <c r="C231" s="404"/>
      <c r="D231" s="404"/>
      <c r="E231" s="404"/>
      <c r="F231" s="300"/>
      <c r="G231" s="969"/>
      <c r="H231" s="970"/>
      <c r="I231" s="970"/>
      <c r="J231" s="970"/>
      <c r="K231" s="970"/>
      <c r="L231" s="970"/>
      <c r="M231" s="970"/>
      <c r="N231" s="970"/>
      <c r="O231" s="970"/>
      <c r="P231" s="970"/>
      <c r="Q231" s="970"/>
      <c r="R231" s="970"/>
      <c r="S231" s="970"/>
      <c r="T231" s="970"/>
      <c r="U231" s="970"/>
      <c r="V231" s="970"/>
      <c r="W231" s="970"/>
      <c r="X231" s="970"/>
      <c r="Y231" s="970"/>
      <c r="Z231" s="971"/>
    </row>
    <row r="232" spans="1:26" s="17" customFormat="1" ht="15" customHeight="1" thickBot="1" x14ac:dyDescent="0.25">
      <c r="A232" s="299"/>
      <c r="B232" s="404"/>
      <c r="C232" s="404"/>
      <c r="D232" s="404"/>
      <c r="E232" s="404"/>
      <c r="F232" s="300"/>
      <c r="G232" s="972"/>
      <c r="H232" s="973"/>
      <c r="I232" s="973"/>
      <c r="J232" s="973"/>
      <c r="K232" s="973"/>
      <c r="L232" s="973"/>
      <c r="M232" s="973"/>
      <c r="N232" s="973"/>
      <c r="O232" s="973"/>
      <c r="P232" s="973"/>
      <c r="Q232" s="973"/>
      <c r="R232" s="973"/>
      <c r="S232" s="973"/>
      <c r="T232" s="973"/>
      <c r="U232" s="973"/>
      <c r="V232" s="973"/>
      <c r="W232" s="973"/>
      <c r="X232" s="973"/>
      <c r="Y232" s="973"/>
      <c r="Z232" s="974"/>
    </row>
    <row r="233" spans="1:26" s="25" customFormat="1" ht="15" customHeight="1" x14ac:dyDescent="0.15">
      <c r="A233" s="345" t="s">
        <v>0</v>
      </c>
      <c r="B233" s="346"/>
      <c r="C233" s="346"/>
      <c r="D233" s="346"/>
      <c r="E233" s="346"/>
      <c r="F233" s="347"/>
      <c r="G233" s="374" t="s">
        <v>69</v>
      </c>
      <c r="H233" s="375"/>
      <c r="I233" s="375"/>
      <c r="J233" s="375"/>
      <c r="K233" s="975">
        <v>30</v>
      </c>
      <c r="L233" s="975"/>
      <c r="M233" s="975"/>
      <c r="N233" s="366" t="s">
        <v>67</v>
      </c>
      <c r="O233" s="367"/>
      <c r="P233" s="341"/>
      <c r="Q233" s="342"/>
      <c r="R233" s="342"/>
      <c r="S233" s="342"/>
      <c r="T233" s="342"/>
      <c r="U233" s="342"/>
      <c r="V233" s="342"/>
      <c r="W233" s="342"/>
      <c r="X233" s="342"/>
      <c r="Y233" s="342"/>
      <c r="Z233" s="342"/>
    </row>
    <row r="234" spans="1:26" s="25" customFormat="1" ht="15" customHeight="1" thickBot="1" x14ac:dyDescent="0.2">
      <c r="A234" s="348"/>
      <c r="B234" s="349"/>
      <c r="C234" s="349"/>
      <c r="D234" s="349"/>
      <c r="E234" s="349"/>
      <c r="F234" s="350"/>
      <c r="G234" s="372" t="s">
        <v>70</v>
      </c>
      <c r="H234" s="373"/>
      <c r="I234" s="373"/>
      <c r="J234" s="373"/>
      <c r="K234" s="976">
        <v>200</v>
      </c>
      <c r="L234" s="976"/>
      <c r="M234" s="976"/>
      <c r="N234" s="369" t="s">
        <v>68</v>
      </c>
      <c r="O234" s="370"/>
      <c r="P234" s="343"/>
      <c r="Q234" s="344"/>
      <c r="R234" s="344"/>
      <c r="S234" s="344"/>
      <c r="T234" s="344"/>
      <c r="U234" s="344"/>
      <c r="V234" s="344"/>
      <c r="W234" s="344"/>
      <c r="X234" s="344"/>
      <c r="Y234" s="344"/>
      <c r="Z234" s="344"/>
    </row>
    <row r="235" spans="1:26" s="21" customFormat="1" ht="2.1" customHeight="1" x14ac:dyDescent="0.2">
      <c r="A235" s="19"/>
      <c r="B235" s="19"/>
      <c r="C235" s="19"/>
      <c r="D235" s="20"/>
      <c r="E235" s="20"/>
      <c r="F235" s="20"/>
      <c r="G235" s="20"/>
      <c r="H235" s="20"/>
      <c r="I235" s="20"/>
      <c r="J235" s="20"/>
      <c r="K235" s="20"/>
      <c r="L235" s="20"/>
      <c r="M235" s="20"/>
      <c r="N235" s="19"/>
      <c r="O235" s="19"/>
      <c r="P235" s="19"/>
      <c r="Q235" s="20"/>
      <c r="R235" s="20"/>
      <c r="S235" s="20"/>
      <c r="T235" s="20"/>
      <c r="U235" s="20"/>
      <c r="V235" s="20"/>
      <c r="W235" s="20"/>
      <c r="X235" s="20"/>
      <c r="Y235" s="20"/>
      <c r="Z235" s="20"/>
    </row>
    <row r="236" spans="1:26" s="21" customFormat="1" ht="12" customHeight="1" x14ac:dyDescent="0.2">
      <c r="A236" s="49" t="s">
        <v>98</v>
      </c>
      <c r="B236" s="50" t="s">
        <v>82</v>
      </c>
      <c r="C236" s="19"/>
      <c r="D236" s="20"/>
      <c r="E236" s="20"/>
      <c r="F236" s="20"/>
      <c r="G236" s="20"/>
      <c r="H236" s="20"/>
      <c r="I236" s="20"/>
      <c r="J236" s="20"/>
      <c r="K236" s="20"/>
      <c r="L236" s="20"/>
      <c r="M236" s="20"/>
      <c r="N236" s="19"/>
      <c r="O236" s="19"/>
      <c r="P236" s="19"/>
      <c r="Q236" s="20"/>
      <c r="R236" s="20"/>
      <c r="S236" s="20"/>
      <c r="T236" s="20"/>
      <c r="U236" s="20"/>
      <c r="V236" s="20"/>
      <c r="W236" s="20"/>
      <c r="X236" s="20"/>
      <c r="Y236" s="20"/>
      <c r="Z236" s="20"/>
    </row>
    <row r="237" spans="1:26" s="45" customFormat="1" ht="12" customHeight="1" x14ac:dyDescent="0.2">
      <c r="A237" s="24" t="s">
        <v>91</v>
      </c>
      <c r="B237" s="45" t="s">
        <v>66</v>
      </c>
    </row>
    <row r="238" spans="1:26" ht="15" customHeight="1" x14ac:dyDescent="0.2"/>
    <row r="239" spans="1:26" s="18" customFormat="1" ht="15" customHeight="1" x14ac:dyDescent="0.2">
      <c r="A239" s="18" t="s">
        <v>47</v>
      </c>
      <c r="O239" s="18" t="s">
        <v>48</v>
      </c>
    </row>
    <row r="240" spans="1:26" ht="2.1" customHeight="1" thickBot="1" x14ac:dyDescent="0.25"/>
    <row r="241" spans="1:26" s="17" customFormat="1" ht="15" customHeight="1" thickBot="1" x14ac:dyDescent="0.25">
      <c r="A241" s="332" t="s">
        <v>49</v>
      </c>
      <c r="B241" s="333"/>
      <c r="C241" s="333"/>
      <c r="D241" s="333"/>
      <c r="E241" s="333"/>
      <c r="F241" s="333"/>
      <c r="G241" s="333"/>
      <c r="H241" s="333"/>
      <c r="I241" s="334"/>
      <c r="J241" s="335" t="s">
        <v>50</v>
      </c>
      <c r="K241" s="333"/>
      <c r="L241" s="336"/>
      <c r="M241" s="16"/>
      <c r="N241" s="16"/>
      <c r="O241" s="408" t="s">
        <v>51</v>
      </c>
      <c r="P241" s="414"/>
      <c r="Q241" s="414"/>
      <c r="R241" s="414"/>
      <c r="S241" s="414"/>
      <c r="T241" s="338"/>
      <c r="U241" s="337" t="s">
        <v>52</v>
      </c>
      <c r="V241" s="338"/>
      <c r="W241" s="360" t="s">
        <v>114</v>
      </c>
      <c r="X241" s="361"/>
      <c r="Y241" s="361"/>
      <c r="Z241" s="362"/>
    </row>
    <row r="242" spans="1:26" s="17" customFormat="1" ht="15" customHeight="1" thickTop="1" thickBot="1" x14ac:dyDescent="0.25">
      <c r="A242" s="405" t="s">
        <v>120</v>
      </c>
      <c r="B242" s="406"/>
      <c r="C242" s="406"/>
      <c r="D242" s="406"/>
      <c r="E242" s="406"/>
      <c r="F242" s="406"/>
      <c r="G242" s="406"/>
      <c r="H242" s="406"/>
      <c r="I242" s="407"/>
      <c r="J242" s="963" t="s">
        <v>277</v>
      </c>
      <c r="K242" s="964"/>
      <c r="L242" s="965"/>
      <c r="M242" s="16"/>
      <c r="N242" s="16"/>
      <c r="O242" s="409"/>
      <c r="P242" s="415"/>
      <c r="Q242" s="415"/>
      <c r="R242" s="415"/>
      <c r="S242" s="415"/>
      <c r="T242" s="340"/>
      <c r="U242" s="339"/>
      <c r="V242" s="340"/>
      <c r="W242" s="363"/>
      <c r="X242" s="364"/>
      <c r="Y242" s="364"/>
      <c r="Z242" s="365"/>
    </row>
    <row r="243" spans="1:26" s="17" customFormat="1" ht="15" customHeight="1" thickTop="1" x14ac:dyDescent="0.2">
      <c r="A243" s="354" t="s">
        <v>105</v>
      </c>
      <c r="B243" s="355"/>
      <c r="C243" s="355"/>
      <c r="D243" s="355"/>
      <c r="E243" s="355"/>
      <c r="F243" s="355"/>
      <c r="G243" s="355"/>
      <c r="H243" s="355"/>
      <c r="I243" s="356"/>
      <c r="J243" s="977" t="s">
        <v>277</v>
      </c>
      <c r="K243" s="978"/>
      <c r="L243" s="979"/>
      <c r="M243" s="16"/>
      <c r="N243" s="16"/>
      <c r="O243" s="405" t="s">
        <v>104</v>
      </c>
      <c r="P243" s="406"/>
      <c r="Q243" s="406"/>
      <c r="R243" s="406"/>
      <c r="S243" s="406"/>
      <c r="T243" s="407"/>
      <c r="U243" s="963" t="s">
        <v>279</v>
      </c>
      <c r="V243" s="980"/>
      <c r="W243" s="963" t="s">
        <v>280</v>
      </c>
      <c r="X243" s="964"/>
      <c r="Y243" s="964"/>
      <c r="Z243" s="965"/>
    </row>
    <row r="244" spans="1:26" s="17" customFormat="1" ht="15" customHeight="1" x14ac:dyDescent="0.2">
      <c r="A244" s="354" t="s">
        <v>107</v>
      </c>
      <c r="B244" s="355"/>
      <c r="C244" s="355"/>
      <c r="D244" s="355"/>
      <c r="E244" s="355"/>
      <c r="F244" s="355"/>
      <c r="G244" s="355"/>
      <c r="H244" s="355"/>
      <c r="I244" s="356"/>
      <c r="J244" s="977" t="s">
        <v>277</v>
      </c>
      <c r="K244" s="978"/>
      <c r="L244" s="979"/>
      <c r="M244" s="16"/>
      <c r="N244" s="16"/>
      <c r="O244" s="354" t="s">
        <v>106</v>
      </c>
      <c r="P244" s="355"/>
      <c r="Q244" s="355"/>
      <c r="R244" s="355"/>
      <c r="S244" s="355"/>
      <c r="T244" s="356"/>
      <c r="U244" s="977" t="s">
        <v>279</v>
      </c>
      <c r="V244" s="981"/>
      <c r="W244" s="977" t="s">
        <v>280</v>
      </c>
      <c r="X244" s="978"/>
      <c r="Y244" s="978"/>
      <c r="Z244" s="979"/>
    </row>
    <row r="245" spans="1:26" s="17" customFormat="1" ht="15" customHeight="1" x14ac:dyDescent="0.2">
      <c r="A245" s="354" t="s">
        <v>115</v>
      </c>
      <c r="B245" s="355"/>
      <c r="C245" s="355"/>
      <c r="D245" s="355"/>
      <c r="E245" s="355"/>
      <c r="F245" s="355"/>
      <c r="G245" s="355"/>
      <c r="H245" s="355"/>
      <c r="I245" s="356"/>
      <c r="J245" s="977" t="s">
        <v>278</v>
      </c>
      <c r="K245" s="978"/>
      <c r="L245" s="979"/>
      <c r="M245" s="16"/>
      <c r="N245" s="16"/>
      <c r="O245" s="653" t="s">
        <v>322</v>
      </c>
      <c r="P245" s="654"/>
      <c r="Q245" s="654"/>
      <c r="R245" s="654"/>
      <c r="S245" s="654"/>
      <c r="T245" s="655"/>
      <c r="U245" s="988" t="s">
        <v>324</v>
      </c>
      <c r="V245" s="989"/>
      <c r="W245" s="982" t="s">
        <v>323</v>
      </c>
      <c r="X245" s="983"/>
      <c r="Y245" s="983"/>
      <c r="Z245" s="984"/>
    </row>
    <row r="246" spans="1:26" s="17" customFormat="1" ht="15" customHeight="1" x14ac:dyDescent="0.2">
      <c r="A246" s="354" t="s">
        <v>53</v>
      </c>
      <c r="B246" s="355"/>
      <c r="C246" s="355"/>
      <c r="D246" s="355"/>
      <c r="E246" s="355"/>
      <c r="F246" s="355"/>
      <c r="G246" s="355"/>
      <c r="H246" s="355"/>
      <c r="I246" s="356"/>
      <c r="J246" s="977" t="s">
        <v>278</v>
      </c>
      <c r="K246" s="978"/>
      <c r="L246" s="979"/>
      <c r="M246" s="16"/>
      <c r="N246" s="16"/>
      <c r="O246" s="653"/>
      <c r="P246" s="654"/>
      <c r="Q246" s="654"/>
      <c r="R246" s="654"/>
      <c r="S246" s="654"/>
      <c r="T246" s="655"/>
      <c r="U246" s="990"/>
      <c r="V246" s="989"/>
      <c r="W246" s="985"/>
      <c r="X246" s="986"/>
      <c r="Y246" s="986"/>
      <c r="Z246" s="987"/>
    </row>
    <row r="247" spans="1:26" s="17" customFormat="1" ht="15" customHeight="1" x14ac:dyDescent="0.2">
      <c r="A247" s="354"/>
      <c r="B247" s="355"/>
      <c r="C247" s="355"/>
      <c r="D247" s="355"/>
      <c r="E247" s="355"/>
      <c r="F247" s="355"/>
      <c r="G247" s="355"/>
      <c r="H247" s="355"/>
      <c r="I247" s="356"/>
      <c r="J247" s="357"/>
      <c r="K247" s="358"/>
      <c r="L247" s="359"/>
      <c r="M247" s="16"/>
      <c r="N247" s="16"/>
      <c r="O247" s="653" t="s">
        <v>54</v>
      </c>
      <c r="P247" s="654"/>
      <c r="Q247" s="654"/>
      <c r="R247" s="654"/>
      <c r="S247" s="654"/>
      <c r="T247" s="655"/>
      <c r="U247" s="977" t="s">
        <v>281</v>
      </c>
      <c r="V247" s="981"/>
      <c r="W247" s="982" t="s">
        <v>282</v>
      </c>
      <c r="X247" s="983"/>
      <c r="Y247" s="983"/>
      <c r="Z247" s="984"/>
    </row>
    <row r="248" spans="1:26" s="17" customFormat="1" ht="15" customHeight="1" x14ac:dyDescent="0.2">
      <c r="A248" s="354"/>
      <c r="B248" s="355"/>
      <c r="C248" s="355"/>
      <c r="D248" s="355"/>
      <c r="E248" s="355"/>
      <c r="F248" s="355"/>
      <c r="G248" s="355"/>
      <c r="H248" s="355"/>
      <c r="I248" s="356"/>
      <c r="J248" s="357"/>
      <c r="K248" s="358"/>
      <c r="L248" s="359"/>
      <c r="M248" s="16"/>
      <c r="N248" s="16"/>
      <c r="O248" s="653"/>
      <c r="P248" s="654"/>
      <c r="Q248" s="654"/>
      <c r="R248" s="654"/>
      <c r="S248" s="654"/>
      <c r="T248" s="655"/>
      <c r="U248" s="977"/>
      <c r="V248" s="981"/>
      <c r="W248" s="985"/>
      <c r="X248" s="986"/>
      <c r="Y248" s="986"/>
      <c r="Z248" s="987"/>
    </row>
    <row r="249" spans="1:26" s="17" customFormat="1" ht="15" customHeight="1" x14ac:dyDescent="0.2">
      <c r="A249" s="354"/>
      <c r="B249" s="355"/>
      <c r="C249" s="355"/>
      <c r="D249" s="355"/>
      <c r="E249" s="355"/>
      <c r="F249" s="355"/>
      <c r="G249" s="355"/>
      <c r="H249" s="355"/>
      <c r="I249" s="356"/>
      <c r="J249" s="357"/>
      <c r="K249" s="358"/>
      <c r="L249" s="359"/>
      <c r="M249" s="16"/>
      <c r="N249" s="16"/>
      <c r="O249" s="653" t="s">
        <v>116</v>
      </c>
      <c r="P249" s="654"/>
      <c r="Q249" s="654"/>
      <c r="R249" s="654"/>
      <c r="S249" s="654"/>
      <c r="T249" s="655"/>
      <c r="U249" s="982" t="s">
        <v>283</v>
      </c>
      <c r="V249" s="991"/>
      <c r="W249" s="982" t="s">
        <v>284</v>
      </c>
      <c r="X249" s="983"/>
      <c r="Y249" s="983"/>
      <c r="Z249" s="984"/>
    </row>
    <row r="250" spans="1:26" s="17" customFormat="1" ht="15" customHeight="1" x14ac:dyDescent="0.2">
      <c r="A250" s="168"/>
      <c r="B250" s="169"/>
      <c r="C250" s="169"/>
      <c r="D250" s="169"/>
      <c r="E250" s="169"/>
      <c r="F250" s="169"/>
      <c r="G250" s="169"/>
      <c r="H250" s="169"/>
      <c r="I250" s="170"/>
      <c r="J250" s="165"/>
      <c r="K250" s="166"/>
      <c r="L250" s="167"/>
      <c r="M250" s="16"/>
      <c r="N250" s="16"/>
      <c r="O250" s="653"/>
      <c r="P250" s="654"/>
      <c r="Q250" s="654"/>
      <c r="R250" s="654"/>
      <c r="S250" s="654"/>
      <c r="T250" s="655"/>
      <c r="U250" s="985"/>
      <c r="V250" s="992"/>
      <c r="W250" s="985"/>
      <c r="X250" s="986"/>
      <c r="Y250" s="986"/>
      <c r="Z250" s="987"/>
    </row>
    <row r="251" spans="1:26" s="17" customFormat="1" ht="15" customHeight="1" x14ac:dyDescent="0.2">
      <c r="A251" s="168"/>
      <c r="B251" s="169"/>
      <c r="C251" s="169"/>
      <c r="D251" s="169"/>
      <c r="E251" s="169"/>
      <c r="F251" s="169"/>
      <c r="G251" s="169"/>
      <c r="H251" s="169"/>
      <c r="I251" s="170"/>
      <c r="J251" s="165"/>
      <c r="K251" s="166"/>
      <c r="L251" s="167"/>
      <c r="M251" s="16"/>
      <c r="N251" s="16"/>
      <c r="O251" s="354" t="s">
        <v>117</v>
      </c>
      <c r="P251" s="355"/>
      <c r="Q251" s="355"/>
      <c r="R251" s="355"/>
      <c r="S251" s="355"/>
      <c r="T251" s="356"/>
      <c r="U251" s="977" t="s">
        <v>285</v>
      </c>
      <c r="V251" s="981"/>
      <c r="W251" s="977" t="s">
        <v>286</v>
      </c>
      <c r="X251" s="978"/>
      <c r="Y251" s="978"/>
      <c r="Z251" s="979"/>
    </row>
    <row r="252" spans="1:26" s="17" customFormat="1" ht="15" customHeight="1" x14ac:dyDescent="0.2">
      <c r="A252" s="354"/>
      <c r="B252" s="355"/>
      <c r="C252" s="355"/>
      <c r="D252" s="355"/>
      <c r="E252" s="355"/>
      <c r="F252" s="355"/>
      <c r="G252" s="355"/>
      <c r="H252" s="355"/>
      <c r="I252" s="356"/>
      <c r="J252" s="357"/>
      <c r="K252" s="358"/>
      <c r="L252" s="359"/>
      <c r="M252" s="16"/>
      <c r="N252" s="16"/>
      <c r="O252" s="354"/>
      <c r="P252" s="355"/>
      <c r="Q252" s="355"/>
      <c r="R252" s="355"/>
      <c r="S252" s="355"/>
      <c r="T252" s="356"/>
      <c r="U252" s="357"/>
      <c r="V252" s="371"/>
      <c r="W252" s="357"/>
      <c r="X252" s="358"/>
      <c r="Y252" s="358"/>
      <c r="Z252" s="359"/>
    </row>
    <row r="253" spans="1:26" s="17" customFormat="1" ht="15" customHeight="1" thickBot="1" x14ac:dyDescent="0.25">
      <c r="A253" s="660"/>
      <c r="B253" s="661"/>
      <c r="C253" s="661"/>
      <c r="D253" s="661"/>
      <c r="E253" s="661"/>
      <c r="F253" s="661"/>
      <c r="G253" s="661"/>
      <c r="H253" s="661"/>
      <c r="I253" s="662"/>
      <c r="J253" s="642"/>
      <c r="K253" s="658"/>
      <c r="L253" s="659"/>
      <c r="M253" s="16"/>
      <c r="N253" s="16"/>
      <c r="O253" s="660"/>
      <c r="P253" s="661"/>
      <c r="Q253" s="661"/>
      <c r="R253" s="661"/>
      <c r="S253" s="661"/>
      <c r="T253" s="662"/>
      <c r="U253" s="642"/>
      <c r="V253" s="643"/>
      <c r="W253" s="642"/>
      <c r="X253" s="658"/>
      <c r="Y253" s="658"/>
      <c r="Z253" s="659"/>
    </row>
    <row r="254" spans="1:26" s="21" customFormat="1" ht="2.1" customHeight="1" x14ac:dyDescent="0.2">
      <c r="A254" s="19"/>
      <c r="B254" s="19"/>
      <c r="C254" s="19"/>
      <c r="D254" s="20"/>
      <c r="E254" s="20"/>
      <c r="F254" s="20"/>
      <c r="G254" s="20"/>
      <c r="H254" s="20"/>
      <c r="I254" s="20"/>
      <c r="J254" s="20"/>
      <c r="K254" s="20"/>
      <c r="L254" s="20"/>
      <c r="M254" s="20"/>
      <c r="N254" s="19"/>
      <c r="O254" s="19"/>
      <c r="P254" s="19"/>
      <c r="Q254" s="20"/>
      <c r="R254" s="20"/>
      <c r="S254" s="20"/>
      <c r="T254" s="20"/>
      <c r="U254" s="20"/>
      <c r="V254" s="20"/>
      <c r="W254" s="20"/>
      <c r="X254" s="20"/>
      <c r="Y254" s="20"/>
      <c r="Z254" s="20"/>
    </row>
    <row r="255" spans="1:26" s="45" customFormat="1" ht="12" customHeight="1" x14ac:dyDescent="0.2">
      <c r="O255" s="60" t="s">
        <v>91</v>
      </c>
      <c r="P255" s="61" t="s">
        <v>55</v>
      </c>
      <c r="Q255" s="61"/>
      <c r="R255" s="61"/>
      <c r="S255" s="61"/>
      <c r="T255" s="61"/>
      <c r="U255" s="61"/>
      <c r="V255" s="61"/>
    </row>
    <row r="256" spans="1:26" s="45" customFormat="1" ht="12" customHeight="1" x14ac:dyDescent="0.2"/>
    <row r="257" spans="1:26" s="18" customFormat="1" ht="15" customHeight="1" x14ac:dyDescent="0.2">
      <c r="A257" s="18" t="s">
        <v>30</v>
      </c>
    </row>
    <row r="258" spans="1:26" ht="2.1" customHeight="1" thickBot="1" x14ac:dyDescent="0.25"/>
    <row r="259" spans="1:26" s="17" customFormat="1" ht="15" customHeight="1" x14ac:dyDescent="0.2">
      <c r="A259" s="28" t="s">
        <v>108</v>
      </c>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30"/>
    </row>
    <row r="260" spans="1:26" s="17" customFormat="1" ht="15" customHeight="1" x14ac:dyDescent="0.2">
      <c r="A260" s="1006" t="s">
        <v>298</v>
      </c>
      <c r="B260" s="1007"/>
      <c r="C260" s="1007"/>
      <c r="D260" s="1007"/>
      <c r="E260" s="1007"/>
      <c r="F260" s="1007"/>
      <c r="G260" s="1007"/>
      <c r="H260" s="1007"/>
      <c r="I260" s="1007"/>
      <c r="J260" s="1007"/>
      <c r="K260" s="1007"/>
      <c r="L260" s="1007"/>
      <c r="M260" s="1007"/>
      <c r="N260" s="1007"/>
      <c r="O260" s="1007"/>
      <c r="P260" s="1007"/>
      <c r="Q260" s="1007"/>
      <c r="R260" s="1007"/>
      <c r="S260" s="1007"/>
      <c r="T260" s="1007"/>
      <c r="U260" s="1007"/>
      <c r="V260" s="1007"/>
      <c r="W260" s="1007"/>
      <c r="X260" s="1007"/>
      <c r="Y260" s="1007"/>
      <c r="Z260" s="1008"/>
    </row>
    <row r="261" spans="1:26" s="17" customFormat="1" ht="15" customHeight="1" x14ac:dyDescent="0.2">
      <c r="A261" s="1009"/>
      <c r="B261" s="1010"/>
      <c r="C261" s="1010"/>
      <c r="D261" s="1010"/>
      <c r="E261" s="1010"/>
      <c r="F261" s="1010"/>
      <c r="G261" s="1010"/>
      <c r="H261" s="1010"/>
      <c r="I261" s="1010"/>
      <c r="J261" s="1010"/>
      <c r="K261" s="1010"/>
      <c r="L261" s="1010"/>
      <c r="M261" s="1010"/>
      <c r="N261" s="1010"/>
      <c r="O261" s="1010"/>
      <c r="P261" s="1010"/>
      <c r="Q261" s="1010"/>
      <c r="R261" s="1010"/>
      <c r="S261" s="1010"/>
      <c r="T261" s="1010"/>
      <c r="U261" s="1010"/>
      <c r="V261" s="1010"/>
      <c r="W261" s="1010"/>
      <c r="X261" s="1010"/>
      <c r="Y261" s="1010"/>
      <c r="Z261" s="1011"/>
    </row>
    <row r="262" spans="1:26" s="17" customFormat="1" ht="15" customHeight="1" x14ac:dyDescent="0.2">
      <c r="A262" s="1009"/>
      <c r="B262" s="1010"/>
      <c r="C262" s="1010"/>
      <c r="D262" s="1010"/>
      <c r="E262" s="1010"/>
      <c r="F262" s="1010"/>
      <c r="G262" s="1010"/>
      <c r="H262" s="1010"/>
      <c r="I262" s="1010"/>
      <c r="J262" s="1010"/>
      <c r="K262" s="1010"/>
      <c r="L262" s="1010"/>
      <c r="M262" s="1010"/>
      <c r="N262" s="1010"/>
      <c r="O262" s="1010"/>
      <c r="P262" s="1010"/>
      <c r="Q262" s="1010"/>
      <c r="R262" s="1010"/>
      <c r="S262" s="1010"/>
      <c r="T262" s="1010"/>
      <c r="U262" s="1010"/>
      <c r="V262" s="1010"/>
      <c r="W262" s="1010"/>
      <c r="X262" s="1010"/>
      <c r="Y262" s="1010"/>
      <c r="Z262" s="1011"/>
    </row>
    <row r="263" spans="1:26" s="17" customFormat="1" ht="15" customHeight="1" x14ac:dyDescent="0.2">
      <c r="A263" s="1009"/>
      <c r="B263" s="1010"/>
      <c r="C263" s="1010"/>
      <c r="D263" s="1010"/>
      <c r="E263" s="1010"/>
      <c r="F263" s="1010"/>
      <c r="G263" s="1010"/>
      <c r="H263" s="1010"/>
      <c r="I263" s="1010"/>
      <c r="J263" s="1010"/>
      <c r="K263" s="1010"/>
      <c r="L263" s="1010"/>
      <c r="M263" s="1010"/>
      <c r="N263" s="1010"/>
      <c r="O263" s="1010"/>
      <c r="P263" s="1010"/>
      <c r="Q263" s="1010"/>
      <c r="R263" s="1010"/>
      <c r="S263" s="1010"/>
      <c r="T263" s="1010"/>
      <c r="U263" s="1010"/>
      <c r="V263" s="1010"/>
      <c r="W263" s="1010"/>
      <c r="X263" s="1010"/>
      <c r="Y263" s="1010"/>
      <c r="Z263" s="1011"/>
    </row>
    <row r="264" spans="1:26" s="17" customFormat="1" ht="15" customHeight="1" x14ac:dyDescent="0.2">
      <c r="A264" s="1012"/>
      <c r="B264" s="1013"/>
      <c r="C264" s="1013"/>
      <c r="D264" s="1013"/>
      <c r="E264" s="1013"/>
      <c r="F264" s="1013"/>
      <c r="G264" s="1013"/>
      <c r="H264" s="1013"/>
      <c r="I264" s="1013"/>
      <c r="J264" s="1013"/>
      <c r="K264" s="1013"/>
      <c r="L264" s="1013"/>
      <c r="M264" s="1013"/>
      <c r="N264" s="1013"/>
      <c r="O264" s="1013"/>
      <c r="P264" s="1013"/>
      <c r="Q264" s="1013"/>
      <c r="R264" s="1013"/>
      <c r="S264" s="1013"/>
      <c r="T264" s="1013"/>
      <c r="U264" s="1013"/>
      <c r="V264" s="1013"/>
      <c r="W264" s="1013"/>
      <c r="X264" s="1013"/>
      <c r="Y264" s="1013"/>
      <c r="Z264" s="1014"/>
    </row>
    <row r="265" spans="1:26" s="17" customFormat="1" ht="15" customHeight="1" x14ac:dyDescent="0.2">
      <c r="A265" s="69" t="s">
        <v>297</v>
      </c>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4"/>
    </row>
    <row r="266" spans="1:26" s="17" customFormat="1" ht="15" customHeight="1" x14ac:dyDescent="0.2">
      <c r="A266" s="1015" t="s">
        <v>299</v>
      </c>
      <c r="B266" s="1016"/>
      <c r="C266" s="1016"/>
      <c r="D266" s="1016"/>
      <c r="E266" s="1016"/>
      <c r="F266" s="1016"/>
      <c r="G266" s="1016"/>
      <c r="H266" s="1016"/>
      <c r="I266" s="1016"/>
      <c r="J266" s="1016"/>
      <c r="K266" s="1016"/>
      <c r="L266" s="1016"/>
      <c r="M266" s="1016"/>
      <c r="N266" s="1016"/>
      <c r="O266" s="1016"/>
      <c r="P266" s="1016"/>
      <c r="Q266" s="1016"/>
      <c r="R266" s="1016"/>
      <c r="S266" s="1016"/>
      <c r="T266" s="1016"/>
      <c r="U266" s="1016"/>
      <c r="V266" s="1016"/>
      <c r="W266" s="1016"/>
      <c r="X266" s="1016"/>
      <c r="Y266" s="1016"/>
      <c r="Z266" s="1017"/>
    </row>
    <row r="267" spans="1:26" s="17" customFormat="1" ht="15" customHeight="1" x14ac:dyDescent="0.2">
      <c r="A267" s="1018"/>
      <c r="B267" s="1019"/>
      <c r="C267" s="1019"/>
      <c r="D267" s="1019"/>
      <c r="E267" s="1019"/>
      <c r="F267" s="1019"/>
      <c r="G267" s="1019"/>
      <c r="H267" s="1019"/>
      <c r="I267" s="1019"/>
      <c r="J267" s="1019"/>
      <c r="K267" s="1019"/>
      <c r="L267" s="1019"/>
      <c r="M267" s="1019"/>
      <c r="N267" s="1019"/>
      <c r="O267" s="1019"/>
      <c r="P267" s="1019"/>
      <c r="Q267" s="1019"/>
      <c r="R267" s="1019"/>
      <c r="S267" s="1019"/>
      <c r="T267" s="1019"/>
      <c r="U267" s="1019"/>
      <c r="V267" s="1019"/>
      <c r="W267" s="1019"/>
      <c r="X267" s="1019"/>
      <c r="Y267" s="1019"/>
      <c r="Z267" s="1020"/>
    </row>
    <row r="268" spans="1:26" s="17" customFormat="1" ht="15" customHeight="1" x14ac:dyDescent="0.2">
      <c r="A268" s="1018"/>
      <c r="B268" s="1019"/>
      <c r="C268" s="1019"/>
      <c r="D268" s="1019"/>
      <c r="E268" s="1019"/>
      <c r="F268" s="1019"/>
      <c r="G268" s="1019"/>
      <c r="H268" s="1019"/>
      <c r="I268" s="1019"/>
      <c r="J268" s="1019"/>
      <c r="K268" s="1019"/>
      <c r="L268" s="1019"/>
      <c r="M268" s="1019"/>
      <c r="N268" s="1019"/>
      <c r="O268" s="1019"/>
      <c r="P268" s="1019"/>
      <c r="Q268" s="1019"/>
      <c r="R268" s="1019"/>
      <c r="S268" s="1019"/>
      <c r="T268" s="1019"/>
      <c r="U268" s="1019"/>
      <c r="V268" s="1019"/>
      <c r="W268" s="1019"/>
      <c r="X268" s="1019"/>
      <c r="Y268" s="1019"/>
      <c r="Z268" s="1020"/>
    </row>
    <row r="269" spans="1:26" s="17" customFormat="1" ht="15" customHeight="1" x14ac:dyDescent="0.2">
      <c r="A269" s="1021"/>
      <c r="B269" s="1022"/>
      <c r="C269" s="1022"/>
      <c r="D269" s="1022"/>
      <c r="E269" s="1022"/>
      <c r="F269" s="1022"/>
      <c r="G269" s="1022"/>
      <c r="H269" s="1022"/>
      <c r="I269" s="1022"/>
      <c r="J269" s="1022"/>
      <c r="K269" s="1022"/>
      <c r="L269" s="1022"/>
      <c r="M269" s="1022"/>
      <c r="N269" s="1022"/>
      <c r="O269" s="1022"/>
      <c r="P269" s="1022"/>
      <c r="Q269" s="1022"/>
      <c r="R269" s="1022"/>
      <c r="S269" s="1022"/>
      <c r="T269" s="1022"/>
      <c r="U269" s="1022"/>
      <c r="V269" s="1022"/>
      <c r="W269" s="1022"/>
      <c r="X269" s="1022"/>
      <c r="Y269" s="1022"/>
      <c r="Z269" s="1023"/>
    </row>
    <row r="270" spans="1:26" s="17" customFormat="1" ht="15" customHeight="1" x14ac:dyDescent="0.2">
      <c r="A270" s="69" t="s">
        <v>109</v>
      </c>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4"/>
    </row>
    <row r="271" spans="1:26" s="17" customFormat="1" ht="15" customHeight="1" x14ac:dyDescent="0.2">
      <c r="A271" s="993" t="s">
        <v>287</v>
      </c>
      <c r="B271" s="994"/>
      <c r="C271" s="994"/>
      <c r="D271" s="994"/>
      <c r="E271" s="994"/>
      <c r="F271" s="994"/>
      <c r="G271" s="994"/>
      <c r="H271" s="994"/>
      <c r="I271" s="994"/>
      <c r="J271" s="994"/>
      <c r="K271" s="994"/>
      <c r="L271" s="994"/>
      <c r="M271" s="994"/>
      <c r="N271" s="994"/>
      <c r="O271" s="994"/>
      <c r="P271" s="994"/>
      <c r="Q271" s="994"/>
      <c r="R271" s="994"/>
      <c r="S271" s="994"/>
      <c r="T271" s="994"/>
      <c r="U271" s="994"/>
      <c r="V271" s="994"/>
      <c r="W271" s="994"/>
      <c r="X271" s="994"/>
      <c r="Y271" s="994"/>
      <c r="Z271" s="995"/>
    </row>
    <row r="272" spans="1:26" s="17" customFormat="1" ht="15" customHeight="1" x14ac:dyDescent="0.2">
      <c r="A272" s="996"/>
      <c r="B272" s="997"/>
      <c r="C272" s="997"/>
      <c r="D272" s="997"/>
      <c r="E272" s="997"/>
      <c r="F272" s="997"/>
      <c r="G272" s="997"/>
      <c r="H272" s="997"/>
      <c r="I272" s="997"/>
      <c r="J272" s="997"/>
      <c r="K272" s="997"/>
      <c r="L272" s="997"/>
      <c r="M272" s="997"/>
      <c r="N272" s="997"/>
      <c r="O272" s="997"/>
      <c r="P272" s="997"/>
      <c r="Q272" s="997"/>
      <c r="R272" s="997"/>
      <c r="S272" s="997"/>
      <c r="T272" s="997"/>
      <c r="U272" s="997"/>
      <c r="V272" s="997"/>
      <c r="W272" s="997"/>
      <c r="X272" s="997"/>
      <c r="Y272" s="997"/>
      <c r="Z272" s="998"/>
    </row>
    <row r="273" spans="1:26" s="17" customFormat="1" ht="15" customHeight="1" x14ac:dyDescent="0.2">
      <c r="A273" s="996"/>
      <c r="B273" s="997"/>
      <c r="C273" s="997"/>
      <c r="D273" s="997"/>
      <c r="E273" s="997"/>
      <c r="F273" s="997"/>
      <c r="G273" s="997"/>
      <c r="H273" s="997"/>
      <c r="I273" s="997"/>
      <c r="J273" s="997"/>
      <c r="K273" s="997"/>
      <c r="L273" s="997"/>
      <c r="M273" s="997"/>
      <c r="N273" s="997"/>
      <c r="O273" s="997"/>
      <c r="P273" s="997"/>
      <c r="Q273" s="997"/>
      <c r="R273" s="997"/>
      <c r="S273" s="997"/>
      <c r="T273" s="997"/>
      <c r="U273" s="997"/>
      <c r="V273" s="997"/>
      <c r="W273" s="997"/>
      <c r="X273" s="997"/>
      <c r="Y273" s="997"/>
      <c r="Z273" s="998"/>
    </row>
    <row r="274" spans="1:26" s="17" customFormat="1" ht="15" customHeight="1" x14ac:dyDescent="0.2">
      <c r="A274" s="999"/>
      <c r="B274" s="1000"/>
      <c r="C274" s="1000"/>
      <c r="D274" s="1000"/>
      <c r="E274" s="1000"/>
      <c r="F274" s="1000"/>
      <c r="G274" s="1000"/>
      <c r="H274" s="1000"/>
      <c r="I274" s="1000"/>
      <c r="J274" s="1000"/>
      <c r="K274" s="1000"/>
      <c r="L274" s="1000"/>
      <c r="M274" s="1000"/>
      <c r="N274" s="1000"/>
      <c r="O274" s="1000"/>
      <c r="P274" s="1000"/>
      <c r="Q274" s="1000"/>
      <c r="R274" s="1000"/>
      <c r="S274" s="1000"/>
      <c r="T274" s="1000"/>
      <c r="U274" s="1000"/>
      <c r="V274" s="1000"/>
      <c r="W274" s="1000"/>
      <c r="X274" s="1000"/>
      <c r="Y274" s="1000"/>
      <c r="Z274" s="1001"/>
    </row>
    <row r="275" spans="1:26" s="17" customFormat="1" ht="15" customHeight="1" x14ac:dyDescent="0.2">
      <c r="A275" s="35" t="s">
        <v>110</v>
      </c>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7"/>
    </row>
    <row r="276" spans="1:26" s="17" customFormat="1" ht="15" customHeight="1" x14ac:dyDescent="0.2">
      <c r="A276" s="993" t="s">
        <v>288</v>
      </c>
      <c r="B276" s="994"/>
      <c r="C276" s="994"/>
      <c r="D276" s="994"/>
      <c r="E276" s="994"/>
      <c r="F276" s="994"/>
      <c r="G276" s="994"/>
      <c r="H276" s="994"/>
      <c r="I276" s="994"/>
      <c r="J276" s="994"/>
      <c r="K276" s="994"/>
      <c r="L276" s="994"/>
      <c r="M276" s="994"/>
      <c r="N276" s="994"/>
      <c r="O276" s="994"/>
      <c r="P276" s="994"/>
      <c r="Q276" s="994"/>
      <c r="R276" s="994"/>
      <c r="S276" s="994"/>
      <c r="T276" s="994"/>
      <c r="U276" s="994"/>
      <c r="V276" s="994"/>
      <c r="W276" s="994"/>
      <c r="X276" s="994"/>
      <c r="Y276" s="994"/>
      <c r="Z276" s="995"/>
    </row>
    <row r="277" spans="1:26" s="17" customFormat="1" ht="15" customHeight="1" x14ac:dyDescent="0.2">
      <c r="A277" s="996"/>
      <c r="B277" s="997"/>
      <c r="C277" s="997"/>
      <c r="D277" s="997"/>
      <c r="E277" s="997"/>
      <c r="F277" s="997"/>
      <c r="G277" s="997"/>
      <c r="H277" s="997"/>
      <c r="I277" s="997"/>
      <c r="J277" s="997"/>
      <c r="K277" s="997"/>
      <c r="L277" s="997"/>
      <c r="M277" s="997"/>
      <c r="N277" s="997"/>
      <c r="O277" s="997"/>
      <c r="P277" s="997"/>
      <c r="Q277" s="997"/>
      <c r="R277" s="997"/>
      <c r="S277" s="997"/>
      <c r="T277" s="997"/>
      <c r="U277" s="997"/>
      <c r="V277" s="997"/>
      <c r="W277" s="997"/>
      <c r="X277" s="997"/>
      <c r="Y277" s="997"/>
      <c r="Z277" s="998"/>
    </row>
    <row r="278" spans="1:26" s="17" customFormat="1" ht="15" customHeight="1" x14ac:dyDescent="0.2">
      <c r="A278" s="996"/>
      <c r="B278" s="997"/>
      <c r="C278" s="997"/>
      <c r="D278" s="997"/>
      <c r="E278" s="997"/>
      <c r="F278" s="997"/>
      <c r="G278" s="997"/>
      <c r="H278" s="997"/>
      <c r="I278" s="997"/>
      <c r="J278" s="997"/>
      <c r="K278" s="997"/>
      <c r="L278" s="997"/>
      <c r="M278" s="997"/>
      <c r="N278" s="997"/>
      <c r="O278" s="997"/>
      <c r="P278" s="997"/>
      <c r="Q278" s="997"/>
      <c r="R278" s="997"/>
      <c r="S278" s="997"/>
      <c r="T278" s="997"/>
      <c r="U278" s="997"/>
      <c r="V278" s="997"/>
      <c r="W278" s="997"/>
      <c r="X278" s="997"/>
      <c r="Y278" s="997"/>
      <c r="Z278" s="998"/>
    </row>
    <row r="279" spans="1:26" s="17" customFormat="1" ht="15" customHeight="1" x14ac:dyDescent="0.2">
      <c r="A279" s="999"/>
      <c r="B279" s="1000"/>
      <c r="C279" s="1000"/>
      <c r="D279" s="1000"/>
      <c r="E279" s="1000"/>
      <c r="F279" s="1000"/>
      <c r="G279" s="1000"/>
      <c r="H279" s="1000"/>
      <c r="I279" s="1000"/>
      <c r="J279" s="1000"/>
      <c r="K279" s="1000"/>
      <c r="L279" s="1000"/>
      <c r="M279" s="1000"/>
      <c r="N279" s="1000"/>
      <c r="O279" s="1000"/>
      <c r="P279" s="1000"/>
      <c r="Q279" s="1000"/>
      <c r="R279" s="1000"/>
      <c r="S279" s="1000"/>
      <c r="T279" s="1000"/>
      <c r="U279" s="1000"/>
      <c r="V279" s="1000"/>
      <c r="W279" s="1000"/>
      <c r="X279" s="1000"/>
      <c r="Y279" s="1000"/>
      <c r="Z279" s="1001"/>
    </row>
    <row r="280" spans="1:26" s="17" customFormat="1" ht="15" customHeight="1" x14ac:dyDescent="0.2">
      <c r="A280" s="32" t="s">
        <v>305</v>
      </c>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4"/>
    </row>
    <row r="281" spans="1:26" s="17" customFormat="1" ht="15" customHeight="1" x14ac:dyDescent="0.2">
      <c r="A281" s="1002" t="s">
        <v>306</v>
      </c>
      <c r="B281" s="382"/>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3"/>
    </row>
    <row r="282" spans="1:26" s="17" customFormat="1" ht="15" customHeight="1" x14ac:dyDescent="0.2">
      <c r="A282" s="384"/>
      <c r="B282" s="385"/>
      <c r="C282" s="385"/>
      <c r="D282" s="385"/>
      <c r="E282" s="385"/>
      <c r="F282" s="385"/>
      <c r="G282" s="385"/>
      <c r="H282" s="385"/>
      <c r="I282" s="385"/>
      <c r="J282" s="385"/>
      <c r="K282" s="385"/>
      <c r="L282" s="385"/>
      <c r="M282" s="385"/>
      <c r="N282" s="385"/>
      <c r="O282" s="385"/>
      <c r="P282" s="385"/>
      <c r="Q282" s="385"/>
      <c r="R282" s="385"/>
      <c r="S282" s="385"/>
      <c r="T282" s="385"/>
      <c r="U282" s="385"/>
      <c r="V282" s="385"/>
      <c r="W282" s="385"/>
      <c r="X282" s="385"/>
      <c r="Y282" s="385"/>
      <c r="Z282" s="386"/>
    </row>
    <row r="283" spans="1:26" s="17" customFormat="1" ht="15" customHeight="1" x14ac:dyDescent="0.2">
      <c r="A283" s="384"/>
      <c r="B283" s="385"/>
      <c r="C283" s="385"/>
      <c r="D283" s="385"/>
      <c r="E283" s="385"/>
      <c r="F283" s="385"/>
      <c r="G283" s="385"/>
      <c r="H283" s="385"/>
      <c r="I283" s="385"/>
      <c r="J283" s="385"/>
      <c r="K283" s="385"/>
      <c r="L283" s="385"/>
      <c r="M283" s="385"/>
      <c r="N283" s="385"/>
      <c r="O283" s="385"/>
      <c r="P283" s="385"/>
      <c r="Q283" s="385"/>
      <c r="R283" s="385"/>
      <c r="S283" s="385"/>
      <c r="T283" s="385"/>
      <c r="U283" s="385"/>
      <c r="V283" s="385"/>
      <c r="W283" s="385"/>
      <c r="X283" s="385"/>
      <c r="Y283" s="385"/>
      <c r="Z283" s="386"/>
    </row>
    <row r="284" spans="1:26" s="17" customFormat="1" ht="15" customHeight="1" x14ac:dyDescent="0.2">
      <c r="A284" s="384"/>
      <c r="B284" s="385"/>
      <c r="C284" s="385"/>
      <c r="D284" s="385"/>
      <c r="E284" s="385"/>
      <c r="F284" s="385"/>
      <c r="G284" s="385"/>
      <c r="H284" s="385"/>
      <c r="I284" s="385"/>
      <c r="J284" s="385"/>
      <c r="K284" s="385"/>
      <c r="L284" s="385"/>
      <c r="M284" s="385"/>
      <c r="N284" s="385"/>
      <c r="O284" s="385"/>
      <c r="P284" s="385"/>
      <c r="Q284" s="385"/>
      <c r="R284" s="385"/>
      <c r="S284" s="385"/>
      <c r="T284" s="385"/>
      <c r="U284" s="385"/>
      <c r="V284" s="385"/>
      <c r="W284" s="385"/>
      <c r="X284" s="385"/>
      <c r="Y284" s="385"/>
      <c r="Z284" s="386"/>
    </row>
    <row r="285" spans="1:26" s="17" customFormat="1" ht="15" customHeight="1" x14ac:dyDescent="0.2">
      <c r="A285" s="387"/>
      <c r="B285" s="388"/>
      <c r="C285" s="388"/>
      <c r="D285" s="388"/>
      <c r="E285" s="388"/>
      <c r="F285" s="388"/>
      <c r="G285" s="388"/>
      <c r="H285" s="388"/>
      <c r="I285" s="388"/>
      <c r="J285" s="388"/>
      <c r="K285" s="388"/>
      <c r="L285" s="388"/>
      <c r="M285" s="388"/>
      <c r="N285" s="388"/>
      <c r="O285" s="388"/>
      <c r="P285" s="388"/>
      <c r="Q285" s="388"/>
      <c r="R285" s="388"/>
      <c r="S285" s="388"/>
      <c r="T285" s="388"/>
      <c r="U285" s="388"/>
      <c r="V285" s="388"/>
      <c r="W285" s="388"/>
      <c r="X285" s="388"/>
      <c r="Y285" s="388"/>
      <c r="Z285" s="389"/>
    </row>
    <row r="286" spans="1:26" s="17" customFormat="1" ht="15" customHeight="1" x14ac:dyDescent="0.2">
      <c r="A286" s="35" t="s">
        <v>111</v>
      </c>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7"/>
    </row>
    <row r="287" spans="1:26" s="17" customFormat="1" ht="15" customHeight="1" x14ac:dyDescent="0.2">
      <c r="A287" s="993" t="s">
        <v>289</v>
      </c>
      <c r="B287" s="994"/>
      <c r="C287" s="994"/>
      <c r="D287" s="994"/>
      <c r="E287" s="994"/>
      <c r="F287" s="994"/>
      <c r="G287" s="994"/>
      <c r="H287" s="994"/>
      <c r="I287" s="994"/>
      <c r="J287" s="994"/>
      <c r="K287" s="994"/>
      <c r="L287" s="994"/>
      <c r="M287" s="994"/>
      <c r="N287" s="994"/>
      <c r="O287" s="994"/>
      <c r="P287" s="994"/>
      <c r="Q287" s="994"/>
      <c r="R287" s="994"/>
      <c r="S287" s="994"/>
      <c r="T287" s="994"/>
      <c r="U287" s="994"/>
      <c r="V287" s="994"/>
      <c r="W287" s="994"/>
      <c r="X287" s="994"/>
      <c r="Y287" s="994"/>
      <c r="Z287" s="995"/>
    </row>
    <row r="288" spans="1:26" s="17" customFormat="1" ht="15" customHeight="1" x14ac:dyDescent="0.2">
      <c r="A288" s="996"/>
      <c r="B288" s="997"/>
      <c r="C288" s="997"/>
      <c r="D288" s="997"/>
      <c r="E288" s="997"/>
      <c r="F288" s="997"/>
      <c r="G288" s="997"/>
      <c r="H288" s="997"/>
      <c r="I288" s="997"/>
      <c r="J288" s="997"/>
      <c r="K288" s="997"/>
      <c r="L288" s="997"/>
      <c r="M288" s="997"/>
      <c r="N288" s="997"/>
      <c r="O288" s="997"/>
      <c r="P288" s="997"/>
      <c r="Q288" s="997"/>
      <c r="R288" s="997"/>
      <c r="S288" s="997"/>
      <c r="T288" s="997"/>
      <c r="U288" s="997"/>
      <c r="V288" s="997"/>
      <c r="W288" s="997"/>
      <c r="X288" s="997"/>
      <c r="Y288" s="997"/>
      <c r="Z288" s="998"/>
    </row>
    <row r="289" spans="1:26" s="17" customFormat="1" ht="15" customHeight="1" x14ac:dyDescent="0.2">
      <c r="A289" s="996"/>
      <c r="B289" s="997"/>
      <c r="C289" s="997"/>
      <c r="D289" s="997"/>
      <c r="E289" s="997"/>
      <c r="F289" s="997"/>
      <c r="G289" s="997"/>
      <c r="H289" s="997"/>
      <c r="I289" s="997"/>
      <c r="J289" s="997"/>
      <c r="K289" s="997"/>
      <c r="L289" s="997"/>
      <c r="M289" s="997"/>
      <c r="N289" s="997"/>
      <c r="O289" s="997"/>
      <c r="P289" s="997"/>
      <c r="Q289" s="997"/>
      <c r="R289" s="997"/>
      <c r="S289" s="997"/>
      <c r="T289" s="997"/>
      <c r="U289" s="997"/>
      <c r="V289" s="997"/>
      <c r="W289" s="997"/>
      <c r="X289" s="997"/>
      <c r="Y289" s="997"/>
      <c r="Z289" s="998"/>
    </row>
    <row r="290" spans="1:26" s="17" customFormat="1" ht="15" customHeight="1" x14ac:dyDescent="0.2">
      <c r="A290" s="999"/>
      <c r="B290" s="1000"/>
      <c r="C290" s="1000"/>
      <c r="D290" s="1000"/>
      <c r="E290" s="1000"/>
      <c r="F290" s="1000"/>
      <c r="G290" s="1000"/>
      <c r="H290" s="1000"/>
      <c r="I290" s="1000"/>
      <c r="J290" s="1000"/>
      <c r="K290" s="1000"/>
      <c r="L290" s="1000"/>
      <c r="M290" s="1000"/>
      <c r="N290" s="1000"/>
      <c r="O290" s="1000"/>
      <c r="P290" s="1000"/>
      <c r="Q290" s="1000"/>
      <c r="R290" s="1000"/>
      <c r="S290" s="1000"/>
      <c r="T290" s="1000"/>
      <c r="U290" s="1000"/>
      <c r="V290" s="1000"/>
      <c r="W290" s="1000"/>
      <c r="X290" s="1000"/>
      <c r="Y290" s="1000"/>
      <c r="Z290" s="1001"/>
    </row>
    <row r="291" spans="1:26" s="17" customFormat="1" ht="15" customHeight="1" x14ac:dyDescent="0.2">
      <c r="A291" s="32" t="s">
        <v>112</v>
      </c>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4"/>
    </row>
    <row r="292" spans="1:26" s="17" customFormat="1" ht="15" customHeight="1" x14ac:dyDescent="0.2">
      <c r="A292" s="993" t="s">
        <v>290</v>
      </c>
      <c r="B292" s="994"/>
      <c r="C292" s="994"/>
      <c r="D292" s="994"/>
      <c r="E292" s="994"/>
      <c r="F292" s="994"/>
      <c r="G292" s="994"/>
      <c r="H292" s="994"/>
      <c r="I292" s="994"/>
      <c r="J292" s="994"/>
      <c r="K292" s="994"/>
      <c r="L292" s="994"/>
      <c r="M292" s="994"/>
      <c r="N292" s="994"/>
      <c r="O292" s="994"/>
      <c r="P292" s="994"/>
      <c r="Q292" s="994"/>
      <c r="R292" s="994"/>
      <c r="S292" s="994"/>
      <c r="T292" s="994"/>
      <c r="U292" s="994"/>
      <c r="V292" s="994"/>
      <c r="W292" s="994"/>
      <c r="X292" s="994"/>
      <c r="Y292" s="994"/>
      <c r="Z292" s="995"/>
    </row>
    <row r="293" spans="1:26" s="17" customFormat="1" ht="15" customHeight="1" x14ac:dyDescent="0.2">
      <c r="A293" s="996"/>
      <c r="B293" s="997"/>
      <c r="C293" s="997"/>
      <c r="D293" s="997"/>
      <c r="E293" s="997"/>
      <c r="F293" s="997"/>
      <c r="G293" s="997"/>
      <c r="H293" s="997"/>
      <c r="I293" s="997"/>
      <c r="J293" s="997"/>
      <c r="K293" s="997"/>
      <c r="L293" s="997"/>
      <c r="M293" s="997"/>
      <c r="N293" s="997"/>
      <c r="O293" s="997"/>
      <c r="P293" s="997"/>
      <c r="Q293" s="997"/>
      <c r="R293" s="997"/>
      <c r="S293" s="997"/>
      <c r="T293" s="997"/>
      <c r="U293" s="997"/>
      <c r="V293" s="997"/>
      <c r="W293" s="997"/>
      <c r="X293" s="997"/>
      <c r="Y293" s="997"/>
      <c r="Z293" s="998"/>
    </row>
    <row r="294" spans="1:26" s="17" customFormat="1" ht="15" customHeight="1" x14ac:dyDescent="0.2">
      <c r="A294" s="996"/>
      <c r="B294" s="997"/>
      <c r="C294" s="997"/>
      <c r="D294" s="997"/>
      <c r="E294" s="997"/>
      <c r="F294" s="997"/>
      <c r="G294" s="997"/>
      <c r="H294" s="997"/>
      <c r="I294" s="997"/>
      <c r="J294" s="997"/>
      <c r="K294" s="997"/>
      <c r="L294" s="997"/>
      <c r="M294" s="997"/>
      <c r="N294" s="997"/>
      <c r="O294" s="997"/>
      <c r="P294" s="997"/>
      <c r="Q294" s="997"/>
      <c r="R294" s="997"/>
      <c r="S294" s="997"/>
      <c r="T294" s="997"/>
      <c r="U294" s="997"/>
      <c r="V294" s="997"/>
      <c r="W294" s="997"/>
      <c r="X294" s="997"/>
      <c r="Y294" s="997"/>
      <c r="Z294" s="998"/>
    </row>
    <row r="295" spans="1:26" s="17" customFormat="1" ht="15" customHeight="1" thickBot="1" x14ac:dyDescent="0.25">
      <c r="A295" s="1003"/>
      <c r="B295" s="1004"/>
      <c r="C295" s="1004"/>
      <c r="D295" s="1004"/>
      <c r="E295" s="1004"/>
      <c r="F295" s="1004"/>
      <c r="G295" s="1004"/>
      <c r="H295" s="1004"/>
      <c r="I295" s="1004"/>
      <c r="J295" s="1004"/>
      <c r="K295" s="1004"/>
      <c r="L295" s="1004"/>
      <c r="M295" s="1004"/>
      <c r="N295" s="1004"/>
      <c r="O295" s="1004"/>
      <c r="P295" s="1004"/>
      <c r="Q295" s="1004"/>
      <c r="R295" s="1004"/>
      <c r="S295" s="1004"/>
      <c r="T295" s="1004"/>
      <c r="U295" s="1004"/>
      <c r="V295" s="1004"/>
      <c r="W295" s="1004"/>
      <c r="X295" s="1004"/>
      <c r="Y295" s="1004"/>
      <c r="Z295" s="1005"/>
    </row>
    <row r="297" spans="1:26" s="18" customFormat="1" ht="15" customHeight="1" x14ac:dyDescent="0.2">
      <c r="A297" s="18" t="s">
        <v>36</v>
      </c>
    </row>
    <row r="298" spans="1:26" ht="2.1" customHeight="1" thickBot="1" x14ac:dyDescent="0.25"/>
    <row r="299" spans="1:26" ht="15" customHeight="1" x14ac:dyDescent="0.2">
      <c r="A299" s="28" t="s">
        <v>113</v>
      </c>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30"/>
    </row>
    <row r="300" spans="1:26" ht="13.5" customHeight="1" x14ac:dyDescent="0.2">
      <c r="A300" s="220"/>
      <c r="B300" s="221"/>
      <c r="C300" s="221"/>
      <c r="D300" s="221"/>
      <c r="E300" s="221"/>
      <c r="F300" s="221"/>
      <c r="G300" s="221"/>
      <c r="H300" s="221"/>
      <c r="I300" s="221"/>
      <c r="J300" s="221"/>
      <c r="K300" s="221"/>
      <c r="L300" s="221"/>
      <c r="M300" s="221"/>
      <c r="N300" s="221"/>
      <c r="O300" s="221"/>
      <c r="P300" s="221"/>
      <c r="Q300" s="221"/>
      <c r="R300" s="221"/>
      <c r="S300" s="221"/>
      <c r="T300" s="221"/>
      <c r="U300" s="221"/>
      <c r="V300" s="221"/>
      <c r="W300" s="221"/>
      <c r="X300" s="221"/>
      <c r="Y300" s="221"/>
      <c r="Z300" s="222"/>
    </row>
    <row r="301" spans="1:26" ht="13.5" customHeight="1" x14ac:dyDescent="0.2">
      <c r="A301" s="223"/>
      <c r="B301" s="224"/>
      <c r="C301" s="224"/>
      <c r="D301" s="224"/>
      <c r="E301" s="224"/>
      <c r="F301" s="224"/>
      <c r="G301" s="224"/>
      <c r="H301" s="224"/>
      <c r="I301" s="224"/>
      <c r="J301" s="224"/>
      <c r="K301" s="224"/>
      <c r="L301" s="224"/>
      <c r="M301" s="224"/>
      <c r="N301" s="224"/>
      <c r="O301" s="224"/>
      <c r="P301" s="224"/>
      <c r="Q301" s="224"/>
      <c r="R301" s="224"/>
      <c r="S301" s="224"/>
      <c r="T301" s="224"/>
      <c r="U301" s="224"/>
      <c r="V301" s="224"/>
      <c r="W301" s="224"/>
      <c r="X301" s="224"/>
      <c r="Y301" s="224"/>
      <c r="Z301" s="225"/>
    </row>
    <row r="302" spans="1:26" ht="13.5" customHeight="1" x14ac:dyDescent="0.2">
      <c r="A302" s="223"/>
      <c r="B302" s="224"/>
      <c r="C302" s="224"/>
      <c r="D302" s="224"/>
      <c r="E302" s="224"/>
      <c r="F302" s="224"/>
      <c r="G302" s="224"/>
      <c r="H302" s="224"/>
      <c r="I302" s="224"/>
      <c r="J302" s="224"/>
      <c r="K302" s="224"/>
      <c r="L302" s="224"/>
      <c r="M302" s="224"/>
      <c r="N302" s="224"/>
      <c r="O302" s="224"/>
      <c r="P302" s="224"/>
      <c r="Q302" s="224"/>
      <c r="R302" s="224"/>
      <c r="S302" s="224"/>
      <c r="T302" s="224"/>
      <c r="U302" s="224"/>
      <c r="V302" s="224"/>
      <c r="W302" s="224"/>
      <c r="X302" s="224"/>
      <c r="Y302" s="224"/>
      <c r="Z302" s="225"/>
    </row>
    <row r="303" spans="1:26" ht="13.5" customHeight="1" x14ac:dyDescent="0.2">
      <c r="A303" s="223"/>
      <c r="B303" s="224"/>
      <c r="C303" s="224"/>
      <c r="D303" s="224"/>
      <c r="E303" s="224"/>
      <c r="F303" s="224"/>
      <c r="G303" s="224"/>
      <c r="H303" s="224"/>
      <c r="I303" s="224"/>
      <c r="J303" s="224"/>
      <c r="K303" s="224"/>
      <c r="L303" s="224"/>
      <c r="M303" s="224"/>
      <c r="N303" s="224"/>
      <c r="O303" s="224"/>
      <c r="P303" s="224"/>
      <c r="Q303" s="224"/>
      <c r="R303" s="224"/>
      <c r="S303" s="224"/>
      <c r="T303" s="224"/>
      <c r="U303" s="224"/>
      <c r="V303" s="224"/>
      <c r="W303" s="224"/>
      <c r="X303" s="224"/>
      <c r="Y303" s="224"/>
      <c r="Z303" s="225"/>
    </row>
    <row r="304" spans="1:26" ht="13.5" customHeight="1" x14ac:dyDescent="0.2">
      <c r="A304" s="223"/>
      <c r="B304" s="224"/>
      <c r="C304" s="224"/>
      <c r="D304" s="224"/>
      <c r="E304" s="224"/>
      <c r="F304" s="224"/>
      <c r="G304" s="224"/>
      <c r="H304" s="224"/>
      <c r="I304" s="224"/>
      <c r="J304" s="224"/>
      <c r="K304" s="224"/>
      <c r="L304" s="224"/>
      <c r="M304" s="224"/>
      <c r="N304" s="224"/>
      <c r="O304" s="224"/>
      <c r="P304" s="224"/>
      <c r="Q304" s="224"/>
      <c r="R304" s="224"/>
      <c r="S304" s="224"/>
      <c r="T304" s="224"/>
      <c r="U304" s="224"/>
      <c r="V304" s="224"/>
      <c r="W304" s="224"/>
      <c r="X304" s="224"/>
      <c r="Y304" s="224"/>
      <c r="Z304" s="225"/>
    </row>
    <row r="305" spans="1:26" ht="13.5" customHeight="1" x14ac:dyDescent="0.2">
      <c r="A305" s="223"/>
      <c r="B305" s="224"/>
      <c r="C305" s="224"/>
      <c r="D305" s="224"/>
      <c r="E305" s="224"/>
      <c r="F305" s="224"/>
      <c r="G305" s="224"/>
      <c r="H305" s="224"/>
      <c r="I305" s="224"/>
      <c r="J305" s="224"/>
      <c r="K305" s="224"/>
      <c r="L305" s="224"/>
      <c r="M305" s="224"/>
      <c r="N305" s="224"/>
      <c r="O305" s="224"/>
      <c r="P305" s="224"/>
      <c r="Q305" s="224"/>
      <c r="R305" s="224"/>
      <c r="S305" s="224"/>
      <c r="T305" s="224"/>
      <c r="U305" s="224"/>
      <c r="V305" s="224"/>
      <c r="W305" s="224"/>
      <c r="X305" s="224"/>
      <c r="Y305" s="224"/>
      <c r="Z305" s="225"/>
    </row>
    <row r="306" spans="1:26" ht="13.5" customHeight="1" x14ac:dyDescent="0.2">
      <c r="A306" s="223"/>
      <c r="B306" s="224"/>
      <c r="C306" s="224"/>
      <c r="D306" s="224"/>
      <c r="E306" s="224"/>
      <c r="F306" s="224"/>
      <c r="G306" s="224"/>
      <c r="H306" s="224"/>
      <c r="I306" s="224"/>
      <c r="J306" s="224"/>
      <c r="K306" s="224"/>
      <c r="L306" s="224"/>
      <c r="M306" s="224"/>
      <c r="N306" s="224"/>
      <c r="O306" s="224"/>
      <c r="P306" s="224"/>
      <c r="Q306" s="224"/>
      <c r="R306" s="224"/>
      <c r="S306" s="224"/>
      <c r="T306" s="224"/>
      <c r="U306" s="224"/>
      <c r="V306" s="224"/>
      <c r="W306" s="224"/>
      <c r="X306" s="224"/>
      <c r="Y306" s="224"/>
      <c r="Z306" s="225"/>
    </row>
    <row r="307" spans="1:26" ht="13.5" customHeight="1" x14ac:dyDescent="0.2">
      <c r="A307" s="223"/>
      <c r="B307" s="224"/>
      <c r="C307" s="224"/>
      <c r="D307" s="224"/>
      <c r="E307" s="224"/>
      <c r="F307" s="224"/>
      <c r="G307" s="224"/>
      <c r="H307" s="224"/>
      <c r="I307" s="224"/>
      <c r="J307" s="224"/>
      <c r="K307" s="224"/>
      <c r="L307" s="224"/>
      <c r="M307" s="224"/>
      <c r="N307" s="224"/>
      <c r="O307" s="224"/>
      <c r="P307" s="224"/>
      <c r="Q307" s="224"/>
      <c r="R307" s="224"/>
      <c r="S307" s="224"/>
      <c r="T307" s="224"/>
      <c r="U307" s="224"/>
      <c r="V307" s="224"/>
      <c r="W307" s="224"/>
      <c r="X307" s="224"/>
      <c r="Y307" s="224"/>
      <c r="Z307" s="225"/>
    </row>
    <row r="308" spans="1:26" ht="13.5" customHeight="1" x14ac:dyDescent="0.2">
      <c r="A308" s="223"/>
      <c r="B308" s="224"/>
      <c r="C308" s="224"/>
      <c r="D308" s="224"/>
      <c r="E308" s="224"/>
      <c r="F308" s="224"/>
      <c r="G308" s="224"/>
      <c r="H308" s="224"/>
      <c r="I308" s="224"/>
      <c r="J308" s="224"/>
      <c r="K308" s="224"/>
      <c r="L308" s="224"/>
      <c r="M308" s="224"/>
      <c r="N308" s="224"/>
      <c r="O308" s="224"/>
      <c r="P308" s="224"/>
      <c r="Q308" s="224"/>
      <c r="R308" s="224"/>
      <c r="S308" s="224"/>
      <c r="T308" s="224"/>
      <c r="U308" s="224"/>
      <c r="V308" s="224"/>
      <c r="W308" s="224"/>
      <c r="X308" s="224"/>
      <c r="Y308" s="224"/>
      <c r="Z308" s="225"/>
    </row>
    <row r="309" spans="1:26" ht="13.5" customHeight="1" x14ac:dyDescent="0.2">
      <c r="A309" s="223"/>
      <c r="B309" s="224"/>
      <c r="C309" s="224"/>
      <c r="D309" s="224"/>
      <c r="E309" s="224"/>
      <c r="F309" s="224"/>
      <c r="G309" s="224"/>
      <c r="H309" s="224"/>
      <c r="I309" s="224"/>
      <c r="J309" s="224"/>
      <c r="K309" s="224"/>
      <c r="L309" s="224"/>
      <c r="M309" s="224"/>
      <c r="N309" s="224"/>
      <c r="O309" s="224"/>
      <c r="P309" s="224"/>
      <c r="Q309" s="224"/>
      <c r="R309" s="224"/>
      <c r="S309" s="224"/>
      <c r="T309" s="224"/>
      <c r="U309" s="224"/>
      <c r="V309" s="224"/>
      <c r="W309" s="224"/>
      <c r="X309" s="224"/>
      <c r="Y309" s="224"/>
      <c r="Z309" s="225"/>
    </row>
    <row r="310" spans="1:26" ht="13.5" customHeight="1" x14ac:dyDescent="0.2">
      <c r="A310" s="223"/>
      <c r="B310" s="224"/>
      <c r="C310" s="224"/>
      <c r="D310" s="224"/>
      <c r="E310" s="224"/>
      <c r="F310" s="224"/>
      <c r="G310" s="224"/>
      <c r="H310" s="224"/>
      <c r="I310" s="224"/>
      <c r="J310" s="224"/>
      <c r="K310" s="224"/>
      <c r="L310" s="224"/>
      <c r="M310" s="224"/>
      <c r="N310" s="224"/>
      <c r="O310" s="224"/>
      <c r="P310" s="224"/>
      <c r="Q310" s="224"/>
      <c r="R310" s="224"/>
      <c r="S310" s="224"/>
      <c r="T310" s="224"/>
      <c r="U310" s="224"/>
      <c r="V310" s="224"/>
      <c r="W310" s="224"/>
      <c r="X310" s="224"/>
      <c r="Y310" s="224"/>
      <c r="Z310" s="225"/>
    </row>
    <row r="311" spans="1:26" ht="13.5" customHeight="1" x14ac:dyDescent="0.2">
      <c r="A311" s="223"/>
      <c r="B311" s="224"/>
      <c r="C311" s="224"/>
      <c r="D311" s="224"/>
      <c r="E311" s="224"/>
      <c r="F311" s="224"/>
      <c r="G311" s="224"/>
      <c r="H311" s="224"/>
      <c r="I311" s="224"/>
      <c r="J311" s="224"/>
      <c r="K311" s="224"/>
      <c r="L311" s="224"/>
      <c r="M311" s="224"/>
      <c r="N311" s="224"/>
      <c r="O311" s="224"/>
      <c r="P311" s="224"/>
      <c r="Q311" s="224"/>
      <c r="R311" s="224"/>
      <c r="S311" s="224"/>
      <c r="T311" s="224"/>
      <c r="U311" s="224"/>
      <c r="V311" s="224"/>
      <c r="W311" s="224"/>
      <c r="X311" s="224"/>
      <c r="Y311" s="224"/>
      <c r="Z311" s="225"/>
    </row>
    <row r="312" spans="1:26" ht="13.5" customHeight="1" x14ac:dyDescent="0.2">
      <c r="A312" s="223"/>
      <c r="B312" s="224"/>
      <c r="C312" s="224"/>
      <c r="D312" s="224"/>
      <c r="E312" s="224"/>
      <c r="F312" s="224"/>
      <c r="G312" s="224"/>
      <c r="H312" s="224"/>
      <c r="I312" s="224"/>
      <c r="J312" s="224"/>
      <c r="K312" s="224"/>
      <c r="L312" s="224"/>
      <c r="M312" s="224"/>
      <c r="N312" s="224"/>
      <c r="O312" s="224"/>
      <c r="P312" s="224"/>
      <c r="Q312" s="224"/>
      <c r="R312" s="224"/>
      <c r="S312" s="224"/>
      <c r="T312" s="224"/>
      <c r="U312" s="224"/>
      <c r="V312" s="224"/>
      <c r="W312" s="224"/>
      <c r="X312" s="224"/>
      <c r="Y312" s="224"/>
      <c r="Z312" s="225"/>
    </row>
    <row r="313" spans="1:26" ht="13.5" customHeight="1" x14ac:dyDescent="0.2">
      <c r="A313" s="223"/>
      <c r="B313" s="224"/>
      <c r="C313" s="224"/>
      <c r="D313" s="224"/>
      <c r="E313" s="224"/>
      <c r="F313" s="224"/>
      <c r="G313" s="224"/>
      <c r="H313" s="224"/>
      <c r="I313" s="224"/>
      <c r="J313" s="224"/>
      <c r="K313" s="224"/>
      <c r="L313" s="224"/>
      <c r="M313" s="224"/>
      <c r="N313" s="224"/>
      <c r="O313" s="224"/>
      <c r="P313" s="224"/>
      <c r="Q313" s="224"/>
      <c r="R313" s="224"/>
      <c r="S313" s="224"/>
      <c r="T313" s="224"/>
      <c r="U313" s="224"/>
      <c r="V313" s="224"/>
      <c r="W313" s="224"/>
      <c r="X313" s="224"/>
      <c r="Y313" s="224"/>
      <c r="Z313" s="225"/>
    </row>
    <row r="314" spans="1:26" ht="13.5" customHeight="1" x14ac:dyDescent="0.2">
      <c r="A314" s="223"/>
      <c r="B314" s="224"/>
      <c r="C314" s="224"/>
      <c r="D314" s="224"/>
      <c r="E314" s="224"/>
      <c r="F314" s="224"/>
      <c r="G314" s="224"/>
      <c r="H314" s="224"/>
      <c r="I314" s="224"/>
      <c r="J314" s="224"/>
      <c r="K314" s="224"/>
      <c r="L314" s="224"/>
      <c r="M314" s="224"/>
      <c r="N314" s="224"/>
      <c r="O314" s="224"/>
      <c r="P314" s="224"/>
      <c r="Q314" s="224"/>
      <c r="R314" s="224"/>
      <c r="S314" s="224"/>
      <c r="T314" s="224"/>
      <c r="U314" s="224"/>
      <c r="V314" s="224"/>
      <c r="W314" s="224"/>
      <c r="X314" s="224"/>
      <c r="Y314" s="224"/>
      <c r="Z314" s="225"/>
    </row>
    <row r="315" spans="1:26" ht="13.5" customHeight="1" x14ac:dyDescent="0.2">
      <c r="A315" s="223"/>
      <c r="B315" s="224"/>
      <c r="C315" s="224"/>
      <c r="D315" s="224"/>
      <c r="E315" s="224"/>
      <c r="F315" s="224"/>
      <c r="G315" s="224"/>
      <c r="H315" s="224"/>
      <c r="I315" s="224"/>
      <c r="J315" s="224"/>
      <c r="K315" s="224"/>
      <c r="L315" s="224"/>
      <c r="M315" s="224"/>
      <c r="N315" s="224"/>
      <c r="O315" s="224"/>
      <c r="P315" s="224"/>
      <c r="Q315" s="224"/>
      <c r="R315" s="224"/>
      <c r="S315" s="224"/>
      <c r="T315" s="224"/>
      <c r="U315" s="224"/>
      <c r="V315" s="224"/>
      <c r="W315" s="224"/>
      <c r="X315" s="224"/>
      <c r="Y315" s="224"/>
      <c r="Z315" s="225"/>
    </row>
    <row r="316" spans="1:26" ht="13.5" customHeight="1" x14ac:dyDescent="0.2">
      <c r="A316" s="223"/>
      <c r="B316" s="224"/>
      <c r="C316" s="224"/>
      <c r="D316" s="224"/>
      <c r="E316" s="224"/>
      <c r="F316" s="224"/>
      <c r="G316" s="224"/>
      <c r="H316" s="224"/>
      <c r="I316" s="224"/>
      <c r="J316" s="224"/>
      <c r="K316" s="224"/>
      <c r="L316" s="224"/>
      <c r="M316" s="224"/>
      <c r="N316" s="224"/>
      <c r="O316" s="224"/>
      <c r="P316" s="224"/>
      <c r="Q316" s="224"/>
      <c r="R316" s="224"/>
      <c r="S316" s="224"/>
      <c r="T316" s="224"/>
      <c r="U316" s="224"/>
      <c r="V316" s="224"/>
      <c r="W316" s="224"/>
      <c r="X316" s="224"/>
      <c r="Y316" s="224"/>
      <c r="Z316" s="225"/>
    </row>
    <row r="317" spans="1:26" ht="13.5" customHeight="1" x14ac:dyDescent="0.2">
      <c r="A317" s="223"/>
      <c r="B317" s="224"/>
      <c r="C317" s="224"/>
      <c r="D317" s="224"/>
      <c r="E317" s="224"/>
      <c r="F317" s="224"/>
      <c r="G317" s="224"/>
      <c r="H317" s="224"/>
      <c r="I317" s="224"/>
      <c r="J317" s="224"/>
      <c r="K317" s="224"/>
      <c r="L317" s="224"/>
      <c r="M317" s="224"/>
      <c r="N317" s="224"/>
      <c r="O317" s="224"/>
      <c r="P317" s="224"/>
      <c r="Q317" s="224"/>
      <c r="R317" s="224"/>
      <c r="S317" s="224"/>
      <c r="T317" s="224"/>
      <c r="U317" s="224"/>
      <c r="V317" s="224"/>
      <c r="W317" s="224"/>
      <c r="X317" s="224"/>
      <c r="Y317" s="224"/>
      <c r="Z317" s="225"/>
    </row>
    <row r="318" spans="1:26" ht="13.5" customHeight="1" x14ac:dyDescent="0.2">
      <c r="A318" s="223"/>
      <c r="B318" s="224"/>
      <c r="C318" s="224"/>
      <c r="D318" s="224"/>
      <c r="E318" s="224"/>
      <c r="F318" s="224"/>
      <c r="G318" s="224"/>
      <c r="H318" s="224"/>
      <c r="I318" s="224"/>
      <c r="J318" s="224"/>
      <c r="K318" s="224"/>
      <c r="L318" s="224"/>
      <c r="M318" s="224"/>
      <c r="N318" s="224"/>
      <c r="O318" s="224"/>
      <c r="P318" s="224"/>
      <c r="Q318" s="224"/>
      <c r="R318" s="224"/>
      <c r="S318" s="224"/>
      <c r="T318" s="224"/>
      <c r="U318" s="224"/>
      <c r="V318" s="224"/>
      <c r="W318" s="224"/>
      <c r="X318" s="224"/>
      <c r="Y318" s="224"/>
      <c r="Z318" s="225"/>
    </row>
    <row r="319" spans="1:26" ht="13.5" customHeight="1" x14ac:dyDescent="0.2">
      <c r="A319" s="223"/>
      <c r="B319" s="224"/>
      <c r="C319" s="224"/>
      <c r="D319" s="224"/>
      <c r="E319" s="224"/>
      <c r="F319" s="224"/>
      <c r="G319" s="224"/>
      <c r="H319" s="224"/>
      <c r="I319" s="224"/>
      <c r="J319" s="224"/>
      <c r="K319" s="224"/>
      <c r="L319" s="224"/>
      <c r="M319" s="224"/>
      <c r="N319" s="224"/>
      <c r="O319" s="224"/>
      <c r="P319" s="224"/>
      <c r="Q319" s="224"/>
      <c r="R319" s="224"/>
      <c r="S319" s="224"/>
      <c r="T319" s="224"/>
      <c r="U319" s="224"/>
      <c r="V319" s="224"/>
      <c r="W319" s="224"/>
      <c r="X319" s="224"/>
      <c r="Y319" s="224"/>
      <c r="Z319" s="225"/>
    </row>
    <row r="320" spans="1:26" ht="20.100000000000001" customHeight="1" thickBot="1" x14ac:dyDescent="0.25">
      <c r="A320" s="27"/>
      <c r="B320" s="6"/>
      <c r="C320" s="6"/>
      <c r="D320" s="6"/>
      <c r="E320" s="6"/>
      <c r="F320" s="6"/>
      <c r="G320" s="6"/>
      <c r="H320" s="6"/>
      <c r="I320" s="6"/>
      <c r="J320" s="6"/>
      <c r="K320" s="6"/>
      <c r="L320" s="6"/>
      <c r="M320" s="6"/>
      <c r="N320" s="6"/>
      <c r="O320" s="380" t="s">
        <v>45</v>
      </c>
      <c r="P320" s="380"/>
      <c r="Q320" s="380"/>
      <c r="R320" s="380"/>
      <c r="S320" s="380"/>
      <c r="T320" s="376"/>
      <c r="U320" s="376"/>
      <c r="V320" s="376"/>
      <c r="W320" s="376"/>
      <c r="X320" s="376"/>
      <c r="Y320" s="48" t="s">
        <v>4</v>
      </c>
      <c r="Z320" s="7"/>
    </row>
  </sheetData>
  <mergeCells count="711">
    <mergeCell ref="O320:S320"/>
    <mergeCell ref="T320:X320"/>
    <mergeCell ref="A271:Z274"/>
    <mergeCell ref="A276:Z279"/>
    <mergeCell ref="A281:Z285"/>
    <mergeCell ref="A287:Z290"/>
    <mergeCell ref="A292:Z295"/>
    <mergeCell ref="A300:Z319"/>
    <mergeCell ref="A253:I253"/>
    <mergeCell ref="J253:L253"/>
    <mergeCell ref="O253:T253"/>
    <mergeCell ref="U253:V253"/>
    <mergeCell ref="W253:Z253"/>
    <mergeCell ref="A260:Z264"/>
    <mergeCell ref="A266:Z269"/>
    <mergeCell ref="A249:I249"/>
    <mergeCell ref="J249:L249"/>
    <mergeCell ref="A252:I252"/>
    <mergeCell ref="J252:L252"/>
    <mergeCell ref="O252:T252"/>
    <mergeCell ref="U252:V252"/>
    <mergeCell ref="W252:Z252"/>
    <mergeCell ref="O249:T250"/>
    <mergeCell ref="O251:T251"/>
    <mergeCell ref="U249:V250"/>
    <mergeCell ref="U251:V251"/>
    <mergeCell ref="W249:Z250"/>
    <mergeCell ref="W251:Z251"/>
    <mergeCell ref="A247:I247"/>
    <mergeCell ref="J247:L247"/>
    <mergeCell ref="O247:T248"/>
    <mergeCell ref="U247:V248"/>
    <mergeCell ref="W247:Z248"/>
    <mergeCell ref="A248:I248"/>
    <mergeCell ref="J248:L248"/>
    <mergeCell ref="A245:I245"/>
    <mergeCell ref="J245:L245"/>
    <mergeCell ref="O245:T246"/>
    <mergeCell ref="U245:V246"/>
    <mergeCell ref="W245:Z246"/>
    <mergeCell ref="A246:I246"/>
    <mergeCell ref="J246:L246"/>
    <mergeCell ref="A243:I243"/>
    <mergeCell ref="J243:L243"/>
    <mergeCell ref="O243:T243"/>
    <mergeCell ref="U243:V243"/>
    <mergeCell ref="W243:Z243"/>
    <mergeCell ref="A244:I244"/>
    <mergeCell ref="J244:L244"/>
    <mergeCell ref="O244:T244"/>
    <mergeCell ref="U244:V244"/>
    <mergeCell ref="W244:Z244"/>
    <mergeCell ref="A241:I241"/>
    <mergeCell ref="J241:L241"/>
    <mergeCell ref="O241:T242"/>
    <mergeCell ref="U241:V242"/>
    <mergeCell ref="W241:Z242"/>
    <mergeCell ref="A242:I242"/>
    <mergeCell ref="J242:L242"/>
    <mergeCell ref="A227:F232"/>
    <mergeCell ref="G227:Z232"/>
    <mergeCell ref="A233:F234"/>
    <mergeCell ref="G233:J233"/>
    <mergeCell ref="K233:M233"/>
    <mergeCell ref="N233:O233"/>
    <mergeCell ref="P233:Z234"/>
    <mergeCell ref="G234:J234"/>
    <mergeCell ref="K234:M234"/>
    <mergeCell ref="N234:O234"/>
    <mergeCell ref="W221:Z223"/>
    <mergeCell ref="A224:F226"/>
    <mergeCell ref="G224:J226"/>
    <mergeCell ref="K224:M226"/>
    <mergeCell ref="O224:P226"/>
    <mergeCell ref="Q224:T226"/>
    <mergeCell ref="U224:V226"/>
    <mergeCell ref="W224:Z226"/>
    <mergeCell ref="A221:F223"/>
    <mergeCell ref="G221:J223"/>
    <mergeCell ref="K221:M223"/>
    <mergeCell ref="O221:P223"/>
    <mergeCell ref="Q221:T223"/>
    <mergeCell ref="U221:V223"/>
    <mergeCell ref="W215:Z217"/>
    <mergeCell ref="A218:F220"/>
    <mergeCell ref="G218:J220"/>
    <mergeCell ref="K218:M220"/>
    <mergeCell ref="O218:P220"/>
    <mergeCell ref="Q218:T220"/>
    <mergeCell ref="U218:V220"/>
    <mergeCell ref="W218:Z220"/>
    <mergeCell ref="A215:F217"/>
    <mergeCell ref="G215:J217"/>
    <mergeCell ref="K215:M217"/>
    <mergeCell ref="O215:P217"/>
    <mergeCell ref="Q215:T217"/>
    <mergeCell ref="U215:V217"/>
    <mergeCell ref="W209:Z211"/>
    <mergeCell ref="A212:F214"/>
    <mergeCell ref="G212:J214"/>
    <mergeCell ref="K212:M214"/>
    <mergeCell ref="O212:P214"/>
    <mergeCell ref="Q212:T214"/>
    <mergeCell ref="U212:V214"/>
    <mergeCell ref="W212:Z214"/>
    <mergeCell ref="A209:F211"/>
    <mergeCell ref="G209:J211"/>
    <mergeCell ref="K209:M211"/>
    <mergeCell ref="O209:P211"/>
    <mergeCell ref="Q209:T211"/>
    <mergeCell ref="U209:V211"/>
    <mergeCell ref="W203:Z205"/>
    <mergeCell ref="A206:F208"/>
    <mergeCell ref="G206:J208"/>
    <mergeCell ref="K206:M208"/>
    <mergeCell ref="O206:P208"/>
    <mergeCell ref="Q206:T208"/>
    <mergeCell ref="U206:V208"/>
    <mergeCell ref="W206:Z208"/>
    <mergeCell ref="A203:F205"/>
    <mergeCell ref="G203:J205"/>
    <mergeCell ref="K203:M205"/>
    <mergeCell ref="O203:P205"/>
    <mergeCell ref="Q203:T205"/>
    <mergeCell ref="U203:V205"/>
    <mergeCell ref="A189:Z191"/>
    <mergeCell ref="A193:Z195"/>
    <mergeCell ref="A201:F202"/>
    <mergeCell ref="G201:J202"/>
    <mergeCell ref="K201:Z201"/>
    <mergeCell ref="K202:M202"/>
    <mergeCell ref="O202:P202"/>
    <mergeCell ref="Q202:T202"/>
    <mergeCell ref="U202:V202"/>
    <mergeCell ref="W202:Z202"/>
    <mergeCell ref="O183:S183"/>
    <mergeCell ref="O184:S184"/>
    <mergeCell ref="T184:V184"/>
    <mergeCell ref="W184:Z184"/>
    <mergeCell ref="O185:S185"/>
    <mergeCell ref="T185:V185"/>
    <mergeCell ref="W185:Z185"/>
    <mergeCell ref="A167:Z169"/>
    <mergeCell ref="O170:R170"/>
    <mergeCell ref="O171:R171"/>
    <mergeCell ref="S171:V171"/>
    <mergeCell ref="W171:Z171"/>
    <mergeCell ref="A176:Z178"/>
    <mergeCell ref="O160:R160"/>
    <mergeCell ref="O161:R161"/>
    <mergeCell ref="S161:V161"/>
    <mergeCell ref="W161:Z161"/>
    <mergeCell ref="O162:R162"/>
    <mergeCell ref="S162:V162"/>
    <mergeCell ref="W162:Z162"/>
    <mergeCell ref="J155:M155"/>
    <mergeCell ref="A180:Z182"/>
    <mergeCell ref="A156:D159"/>
    <mergeCell ref="E156:I156"/>
    <mergeCell ref="L156:M156"/>
    <mergeCell ref="O156:Z156"/>
    <mergeCell ref="E157:I157"/>
    <mergeCell ref="L157:M157"/>
    <mergeCell ref="O157:Z159"/>
    <mergeCell ref="E158:I159"/>
    <mergeCell ref="J158:M158"/>
    <mergeCell ref="J159:M159"/>
    <mergeCell ref="O148:Z148"/>
    <mergeCell ref="E149:I149"/>
    <mergeCell ref="L149:M149"/>
    <mergeCell ref="O149:Z151"/>
    <mergeCell ref="E150:I151"/>
    <mergeCell ref="J150:M150"/>
    <mergeCell ref="J151:M151"/>
    <mergeCell ref="A152:D155"/>
    <mergeCell ref="E152:I152"/>
    <mergeCell ref="L152:M152"/>
    <mergeCell ref="O152:Z152"/>
    <mergeCell ref="E153:I153"/>
    <mergeCell ref="L153:M153"/>
    <mergeCell ref="O153:Z155"/>
    <mergeCell ref="E154:I155"/>
    <mergeCell ref="J154:M154"/>
    <mergeCell ref="E143:I143"/>
    <mergeCell ref="L143:M143"/>
    <mergeCell ref="A144:D151"/>
    <mergeCell ref="E144:I144"/>
    <mergeCell ref="L144:M144"/>
    <mergeCell ref="O144:Z144"/>
    <mergeCell ref="E145:I145"/>
    <mergeCell ref="L145:M145"/>
    <mergeCell ref="O145:Z147"/>
    <mergeCell ref="E146:I147"/>
    <mergeCell ref="A139:D143"/>
    <mergeCell ref="E139:I139"/>
    <mergeCell ref="L139:M139"/>
    <mergeCell ref="O139:Z139"/>
    <mergeCell ref="E140:I140"/>
    <mergeCell ref="L140:M140"/>
    <mergeCell ref="O140:Z143"/>
    <mergeCell ref="E141:I142"/>
    <mergeCell ref="J141:M141"/>
    <mergeCell ref="J142:M142"/>
    <mergeCell ref="J146:M146"/>
    <mergeCell ref="J147:M147"/>
    <mergeCell ref="E148:I148"/>
    <mergeCell ref="L148:M148"/>
    <mergeCell ref="A135:D138"/>
    <mergeCell ref="E135:I135"/>
    <mergeCell ref="L135:M135"/>
    <mergeCell ref="O135:Z135"/>
    <mergeCell ref="E136:I136"/>
    <mergeCell ref="L136:M136"/>
    <mergeCell ref="O136:Z138"/>
    <mergeCell ref="E137:I138"/>
    <mergeCell ref="J137:M137"/>
    <mergeCell ref="J138:M138"/>
    <mergeCell ref="A131:D134"/>
    <mergeCell ref="E131:I131"/>
    <mergeCell ref="L131:M131"/>
    <mergeCell ref="O131:Z131"/>
    <mergeCell ref="E132:I132"/>
    <mergeCell ref="L132:M132"/>
    <mergeCell ref="O132:Z134"/>
    <mergeCell ref="E133:I134"/>
    <mergeCell ref="J133:M133"/>
    <mergeCell ref="J134:M134"/>
    <mergeCell ref="V121:X121"/>
    <mergeCell ref="Y121:Z121"/>
    <mergeCell ref="A122:B122"/>
    <mergeCell ref="C122:F122"/>
    <mergeCell ref="G122:I122"/>
    <mergeCell ref="J122:K122"/>
    <mergeCell ref="M122:N122"/>
    <mergeCell ref="P122:U122"/>
    <mergeCell ref="V122:X122"/>
    <mergeCell ref="Y122:Z122"/>
    <mergeCell ref="A121:B121"/>
    <mergeCell ref="C121:F121"/>
    <mergeCell ref="G121:I121"/>
    <mergeCell ref="J121:K121"/>
    <mergeCell ref="M121:N121"/>
    <mergeCell ref="P121:U121"/>
    <mergeCell ref="V119:X119"/>
    <mergeCell ref="Y119:Z119"/>
    <mergeCell ref="A120:B120"/>
    <mergeCell ref="C120:F120"/>
    <mergeCell ref="G120:I120"/>
    <mergeCell ref="J120:K120"/>
    <mergeCell ref="M120:N120"/>
    <mergeCell ref="P120:U120"/>
    <mergeCell ref="V120:X120"/>
    <mergeCell ref="Y120:Z120"/>
    <mergeCell ref="A119:B119"/>
    <mergeCell ref="C119:F119"/>
    <mergeCell ref="G119:I119"/>
    <mergeCell ref="J119:K119"/>
    <mergeCell ref="M119:N119"/>
    <mergeCell ref="P119:U119"/>
    <mergeCell ref="V117:X117"/>
    <mergeCell ref="Y117:Z117"/>
    <mergeCell ref="A118:B118"/>
    <mergeCell ref="C118:F118"/>
    <mergeCell ref="G118:I118"/>
    <mergeCell ref="J118:K118"/>
    <mergeCell ref="M118:N118"/>
    <mergeCell ref="P118:U118"/>
    <mergeCell ref="V118:X118"/>
    <mergeCell ref="Y118:Z118"/>
    <mergeCell ref="A117:B117"/>
    <mergeCell ref="C117:F117"/>
    <mergeCell ref="G117:I117"/>
    <mergeCell ref="J117:K117"/>
    <mergeCell ref="M117:N117"/>
    <mergeCell ref="P117:U117"/>
    <mergeCell ref="V115:X115"/>
    <mergeCell ref="Y115:Z115"/>
    <mergeCell ref="A116:B116"/>
    <mergeCell ref="C116:F116"/>
    <mergeCell ref="G116:I116"/>
    <mergeCell ref="J116:K116"/>
    <mergeCell ref="M116:N116"/>
    <mergeCell ref="P116:U116"/>
    <mergeCell ref="V116:X116"/>
    <mergeCell ref="Y116:Z116"/>
    <mergeCell ref="A115:B115"/>
    <mergeCell ref="C115:F115"/>
    <mergeCell ref="G115:I115"/>
    <mergeCell ref="J115:K115"/>
    <mergeCell ref="M115:N115"/>
    <mergeCell ref="P115:U115"/>
    <mergeCell ref="A114:B114"/>
    <mergeCell ref="C114:F114"/>
    <mergeCell ref="G114:I114"/>
    <mergeCell ref="J114:K114"/>
    <mergeCell ref="M114:N114"/>
    <mergeCell ref="P114:U114"/>
    <mergeCell ref="V114:X114"/>
    <mergeCell ref="Y114:Z114"/>
    <mergeCell ref="A113:B113"/>
    <mergeCell ref="C113:F113"/>
    <mergeCell ref="G113:I113"/>
    <mergeCell ref="J113:K113"/>
    <mergeCell ref="M113:N113"/>
    <mergeCell ref="P113:U113"/>
    <mergeCell ref="A112:B112"/>
    <mergeCell ref="C112:F112"/>
    <mergeCell ref="G112:I112"/>
    <mergeCell ref="J112:K112"/>
    <mergeCell ref="M112:N112"/>
    <mergeCell ref="P112:U112"/>
    <mergeCell ref="V112:X112"/>
    <mergeCell ref="Y112:Z112"/>
    <mergeCell ref="V113:X113"/>
    <mergeCell ref="Y113:Z113"/>
    <mergeCell ref="Y109:Z110"/>
    <mergeCell ref="J110:L110"/>
    <mergeCell ref="M110:O110"/>
    <mergeCell ref="A111:B111"/>
    <mergeCell ref="C111:F111"/>
    <mergeCell ref="G111:I111"/>
    <mergeCell ref="J111:K111"/>
    <mergeCell ref="M111:N111"/>
    <mergeCell ref="P111:U111"/>
    <mergeCell ref="V111:X111"/>
    <mergeCell ref="A109:B110"/>
    <mergeCell ref="C109:F110"/>
    <mergeCell ref="G109:I110"/>
    <mergeCell ref="J109:O109"/>
    <mergeCell ref="P109:U110"/>
    <mergeCell ref="V109:X110"/>
    <mergeCell ref="Y111:Z111"/>
    <mergeCell ref="A100:B101"/>
    <mergeCell ref="C100:Z101"/>
    <mergeCell ref="A102:E102"/>
    <mergeCell ref="F102:L102"/>
    <mergeCell ref="N102:Z102"/>
    <mergeCell ref="A103:E103"/>
    <mergeCell ref="F103:L103"/>
    <mergeCell ref="N103:Q103"/>
    <mergeCell ref="T103:V103"/>
    <mergeCell ref="Y103:Z103"/>
    <mergeCell ref="C98:H98"/>
    <mergeCell ref="I98:J98"/>
    <mergeCell ref="K98:P98"/>
    <mergeCell ref="Q98:R98"/>
    <mergeCell ref="S98:Y98"/>
    <mergeCell ref="C99:O99"/>
    <mergeCell ref="P99:R99"/>
    <mergeCell ref="S99:Y99"/>
    <mergeCell ref="C96:H96"/>
    <mergeCell ref="I96:J96"/>
    <mergeCell ref="K96:P96"/>
    <mergeCell ref="Q96:R96"/>
    <mergeCell ref="S96:Y96"/>
    <mergeCell ref="C97:H97"/>
    <mergeCell ref="I97:J97"/>
    <mergeCell ref="K97:P97"/>
    <mergeCell ref="Q97:R97"/>
    <mergeCell ref="S97:Y97"/>
    <mergeCell ref="Q93:R93"/>
    <mergeCell ref="S93:Y93"/>
    <mergeCell ref="C94:H94"/>
    <mergeCell ref="I94:J94"/>
    <mergeCell ref="K94:P94"/>
    <mergeCell ref="Q94:R94"/>
    <mergeCell ref="S94:Y94"/>
    <mergeCell ref="C95:H95"/>
    <mergeCell ref="I95:J95"/>
    <mergeCell ref="K95:P95"/>
    <mergeCell ref="Q95:R95"/>
    <mergeCell ref="S95:Y95"/>
    <mergeCell ref="A89:B99"/>
    <mergeCell ref="C89:H89"/>
    <mergeCell ref="I89:J89"/>
    <mergeCell ref="K89:P89"/>
    <mergeCell ref="Q89:R89"/>
    <mergeCell ref="S89:Y89"/>
    <mergeCell ref="C90:H90"/>
    <mergeCell ref="I90:J90"/>
    <mergeCell ref="K90:P90"/>
    <mergeCell ref="Q90:R90"/>
    <mergeCell ref="S90:Y90"/>
    <mergeCell ref="C91:H91"/>
    <mergeCell ref="I91:J91"/>
    <mergeCell ref="K91:P91"/>
    <mergeCell ref="Q91:R91"/>
    <mergeCell ref="S91:Y91"/>
    <mergeCell ref="C92:H92"/>
    <mergeCell ref="I92:J92"/>
    <mergeCell ref="K92:P92"/>
    <mergeCell ref="Q92:R92"/>
    <mergeCell ref="S92:Y92"/>
    <mergeCell ref="C93:H93"/>
    <mergeCell ref="I93:J93"/>
    <mergeCell ref="K93:P93"/>
    <mergeCell ref="W75:X75"/>
    <mergeCell ref="Y75:Z75"/>
    <mergeCell ref="R79:Z79"/>
    <mergeCell ref="A86:B88"/>
    <mergeCell ref="C86:H86"/>
    <mergeCell ref="I86:P86"/>
    <mergeCell ref="Q86:R86"/>
    <mergeCell ref="S86:Z86"/>
    <mergeCell ref="C87:H87"/>
    <mergeCell ref="I87:P87"/>
    <mergeCell ref="A75:C75"/>
    <mergeCell ref="D75:G75"/>
    <mergeCell ref="H75:J75"/>
    <mergeCell ref="K75:N75"/>
    <mergeCell ref="O75:T75"/>
    <mergeCell ref="U75:V75"/>
    <mergeCell ref="Q87:R87"/>
    <mergeCell ref="S87:Z87"/>
    <mergeCell ref="C88:Z88"/>
    <mergeCell ref="A81:B85"/>
    <mergeCell ref="C85:Z85"/>
    <mergeCell ref="W73:X73"/>
    <mergeCell ref="Y73:Z73"/>
    <mergeCell ref="A74:C74"/>
    <mergeCell ref="D74:G74"/>
    <mergeCell ref="H74:J74"/>
    <mergeCell ref="K74:N74"/>
    <mergeCell ref="O74:T74"/>
    <mergeCell ref="U74:V74"/>
    <mergeCell ref="W74:X74"/>
    <mergeCell ref="Y74:Z74"/>
    <mergeCell ref="A73:C73"/>
    <mergeCell ref="D73:G73"/>
    <mergeCell ref="H73:J73"/>
    <mergeCell ref="K73:N73"/>
    <mergeCell ref="O73:T73"/>
    <mergeCell ref="U73:V73"/>
    <mergeCell ref="W71:X71"/>
    <mergeCell ref="Y71:Z71"/>
    <mergeCell ref="A72:C72"/>
    <mergeCell ref="D72:G72"/>
    <mergeCell ref="H72:J72"/>
    <mergeCell ref="K72:N72"/>
    <mergeCell ref="O72:T72"/>
    <mergeCell ref="U72:V72"/>
    <mergeCell ref="W72:X72"/>
    <mergeCell ref="Y72:Z72"/>
    <mergeCell ref="A71:C71"/>
    <mergeCell ref="D71:G71"/>
    <mergeCell ref="H71:J71"/>
    <mergeCell ref="K71:N71"/>
    <mergeCell ref="O71:T71"/>
    <mergeCell ref="U71:V71"/>
    <mergeCell ref="W69:X69"/>
    <mergeCell ref="Y69:Z69"/>
    <mergeCell ref="A70:C70"/>
    <mergeCell ref="D70:G70"/>
    <mergeCell ref="H70:J70"/>
    <mergeCell ref="K70:N70"/>
    <mergeCell ref="O70:T70"/>
    <mergeCell ref="U70:V70"/>
    <mergeCell ref="W70:X70"/>
    <mergeCell ref="Y70:Z70"/>
    <mergeCell ref="A69:C69"/>
    <mergeCell ref="D69:G69"/>
    <mergeCell ref="H69:J69"/>
    <mergeCell ref="K69:N69"/>
    <mergeCell ref="O69:T69"/>
    <mergeCell ref="U69:V69"/>
    <mergeCell ref="W67:X67"/>
    <mergeCell ref="Y67:Z67"/>
    <mergeCell ref="A68:C68"/>
    <mergeCell ref="D68:G68"/>
    <mergeCell ref="H68:J68"/>
    <mergeCell ref="K68:N68"/>
    <mergeCell ref="O68:T68"/>
    <mergeCell ref="U68:V68"/>
    <mergeCell ref="W68:X68"/>
    <mergeCell ref="Y68:Z68"/>
    <mergeCell ref="A67:C67"/>
    <mergeCell ref="D67:G67"/>
    <mergeCell ref="H67:J67"/>
    <mergeCell ref="K67:N67"/>
    <mergeCell ref="O67:T67"/>
    <mergeCell ref="U67:V67"/>
    <mergeCell ref="W65:X65"/>
    <mergeCell ref="Y65:Z65"/>
    <mergeCell ref="A66:C66"/>
    <mergeCell ref="D66:G66"/>
    <mergeCell ref="H66:J66"/>
    <mergeCell ref="K66:N66"/>
    <mergeCell ref="O66:T66"/>
    <mergeCell ref="U66:V66"/>
    <mergeCell ref="W66:X66"/>
    <mergeCell ref="Y66:Z66"/>
    <mergeCell ref="A65:C65"/>
    <mergeCell ref="D65:G65"/>
    <mergeCell ref="H65:J65"/>
    <mergeCell ref="K65:N65"/>
    <mergeCell ref="O65:T65"/>
    <mergeCell ref="U65:V65"/>
    <mergeCell ref="W62:X63"/>
    <mergeCell ref="Y62:Z63"/>
    <mergeCell ref="A64:C64"/>
    <mergeCell ref="D64:G64"/>
    <mergeCell ref="H64:J64"/>
    <mergeCell ref="K64:N64"/>
    <mergeCell ref="O64:T64"/>
    <mergeCell ref="U64:V64"/>
    <mergeCell ref="W64:X64"/>
    <mergeCell ref="Y64:Z64"/>
    <mergeCell ref="A62:C63"/>
    <mergeCell ref="D62:G63"/>
    <mergeCell ref="H62:J63"/>
    <mergeCell ref="K62:N63"/>
    <mergeCell ref="O62:T63"/>
    <mergeCell ref="U62:V63"/>
    <mergeCell ref="S53:V53"/>
    <mergeCell ref="W53:Z53"/>
    <mergeCell ref="A54:C56"/>
    <mergeCell ref="D54:M54"/>
    <mergeCell ref="N54:P56"/>
    <mergeCell ref="Q54:Z54"/>
    <mergeCell ref="D55:M55"/>
    <mergeCell ref="Q55:Z55"/>
    <mergeCell ref="D56:M56"/>
    <mergeCell ref="Q56:Z56"/>
    <mergeCell ref="A53:F53"/>
    <mergeCell ref="G53:H53"/>
    <mergeCell ref="I53:J53"/>
    <mergeCell ref="K53:L53"/>
    <mergeCell ref="M53:O53"/>
    <mergeCell ref="P53:R53"/>
    <mergeCell ref="S51:V51"/>
    <mergeCell ref="W51:Z51"/>
    <mergeCell ref="A52:F52"/>
    <mergeCell ref="G52:H52"/>
    <mergeCell ref="I52:J52"/>
    <mergeCell ref="K52:L52"/>
    <mergeCell ref="M52:O52"/>
    <mergeCell ref="P52:R52"/>
    <mergeCell ref="S52:V52"/>
    <mergeCell ref="W52:Z52"/>
    <mergeCell ref="A51:F51"/>
    <mergeCell ref="G51:H51"/>
    <mergeCell ref="I51:J51"/>
    <mergeCell ref="K51:L51"/>
    <mergeCell ref="M51:O51"/>
    <mergeCell ref="P51:R51"/>
    <mergeCell ref="S49:V49"/>
    <mergeCell ref="W49:Z49"/>
    <mergeCell ref="A50:F50"/>
    <mergeCell ref="G50:H50"/>
    <mergeCell ref="I50:J50"/>
    <mergeCell ref="K50:L50"/>
    <mergeCell ref="M50:O50"/>
    <mergeCell ref="P50:R50"/>
    <mergeCell ref="S50:V50"/>
    <mergeCell ref="W50:Z50"/>
    <mergeCell ref="A49:F49"/>
    <mergeCell ref="G49:H49"/>
    <mergeCell ref="I49:J49"/>
    <mergeCell ref="K49:L49"/>
    <mergeCell ref="M49:O49"/>
    <mergeCell ref="P49:R49"/>
    <mergeCell ref="S47:V47"/>
    <mergeCell ref="W47:Z47"/>
    <mergeCell ref="A48:F48"/>
    <mergeCell ref="G48:H48"/>
    <mergeCell ref="I48:J48"/>
    <mergeCell ref="K48:L48"/>
    <mergeCell ref="M48:O48"/>
    <mergeCell ref="P48:R48"/>
    <mergeCell ref="S48:V48"/>
    <mergeCell ref="W48:Z48"/>
    <mergeCell ref="A47:F47"/>
    <mergeCell ref="G47:H47"/>
    <mergeCell ref="I47:J47"/>
    <mergeCell ref="K47:L47"/>
    <mergeCell ref="M47:O47"/>
    <mergeCell ref="P47:R47"/>
    <mergeCell ref="S45:V45"/>
    <mergeCell ref="W45:Z45"/>
    <mergeCell ref="A46:F46"/>
    <mergeCell ref="G46:H46"/>
    <mergeCell ref="I46:J46"/>
    <mergeCell ref="K46:L46"/>
    <mergeCell ref="M46:O46"/>
    <mergeCell ref="P46:R46"/>
    <mergeCell ref="S46:V46"/>
    <mergeCell ref="W46:Z46"/>
    <mergeCell ref="A45:F45"/>
    <mergeCell ref="G45:H45"/>
    <mergeCell ref="I45:J45"/>
    <mergeCell ref="K45:L45"/>
    <mergeCell ref="M45:O45"/>
    <mergeCell ref="P45:R45"/>
    <mergeCell ref="S43:V43"/>
    <mergeCell ref="W43:Z43"/>
    <mergeCell ref="A44:F44"/>
    <mergeCell ref="G44:H44"/>
    <mergeCell ref="I44:J44"/>
    <mergeCell ref="K44:L44"/>
    <mergeCell ref="M44:O44"/>
    <mergeCell ref="P44:R44"/>
    <mergeCell ref="S44:V44"/>
    <mergeCell ref="W44:Z44"/>
    <mergeCell ref="A43:F43"/>
    <mergeCell ref="G43:H43"/>
    <mergeCell ref="I43:J43"/>
    <mergeCell ref="K43:L43"/>
    <mergeCell ref="M43:O43"/>
    <mergeCell ref="P43:R43"/>
    <mergeCell ref="S41:V41"/>
    <mergeCell ref="W41:Z41"/>
    <mergeCell ref="A42:F42"/>
    <mergeCell ref="G42:H42"/>
    <mergeCell ref="I42:J42"/>
    <mergeCell ref="K42:L42"/>
    <mergeCell ref="M42:O42"/>
    <mergeCell ref="P42:R42"/>
    <mergeCell ref="S42:V42"/>
    <mergeCell ref="W42:Z42"/>
    <mergeCell ref="A41:F41"/>
    <mergeCell ref="G41:H41"/>
    <mergeCell ref="I41:J41"/>
    <mergeCell ref="K41:L41"/>
    <mergeCell ref="M41:O41"/>
    <mergeCell ref="P41:R41"/>
    <mergeCell ref="S39:V39"/>
    <mergeCell ref="W39:Z39"/>
    <mergeCell ref="A40:F40"/>
    <mergeCell ref="G40:H40"/>
    <mergeCell ref="I40:J40"/>
    <mergeCell ref="K40:L40"/>
    <mergeCell ref="M40:O40"/>
    <mergeCell ref="P40:R40"/>
    <mergeCell ref="S40:V40"/>
    <mergeCell ref="W40:Z40"/>
    <mergeCell ref="A39:F39"/>
    <mergeCell ref="G39:H39"/>
    <mergeCell ref="I39:J39"/>
    <mergeCell ref="K39:L39"/>
    <mergeCell ref="M39:O39"/>
    <mergeCell ref="P39:R39"/>
    <mergeCell ref="A38:F38"/>
    <mergeCell ref="G38:H38"/>
    <mergeCell ref="I38:J38"/>
    <mergeCell ref="K38:L38"/>
    <mergeCell ref="M38:O38"/>
    <mergeCell ref="P38:R38"/>
    <mergeCell ref="S38:V38"/>
    <mergeCell ref="W38:Z38"/>
    <mergeCell ref="A37:F37"/>
    <mergeCell ref="G37:H37"/>
    <mergeCell ref="I37:J37"/>
    <mergeCell ref="K37:L37"/>
    <mergeCell ref="M37:O37"/>
    <mergeCell ref="P37:R37"/>
    <mergeCell ref="S36:V36"/>
    <mergeCell ref="W36:Z36"/>
    <mergeCell ref="A35:F35"/>
    <mergeCell ref="G35:H35"/>
    <mergeCell ref="I35:J35"/>
    <mergeCell ref="K35:L35"/>
    <mergeCell ref="M35:O35"/>
    <mergeCell ref="P35:R35"/>
    <mergeCell ref="S37:V37"/>
    <mergeCell ref="W37:Z37"/>
    <mergeCell ref="A1:Z1"/>
    <mergeCell ref="W3:Y3"/>
    <mergeCell ref="A5:E5"/>
    <mergeCell ref="A6:E6"/>
    <mergeCell ref="O11:S11"/>
    <mergeCell ref="T11:X11"/>
    <mergeCell ref="A13:Z13"/>
    <mergeCell ref="A14:Z14"/>
    <mergeCell ref="T3:V3"/>
    <mergeCell ref="W32:Z33"/>
    <mergeCell ref="A34:F34"/>
    <mergeCell ref="G34:H34"/>
    <mergeCell ref="I34:J34"/>
    <mergeCell ref="K34:L34"/>
    <mergeCell ref="M34:O34"/>
    <mergeCell ref="P34:R34"/>
    <mergeCell ref="S34:V34"/>
    <mergeCell ref="W34:Z34"/>
    <mergeCell ref="A32:F33"/>
    <mergeCell ref="G32:H33"/>
    <mergeCell ref="I32:J33"/>
    <mergeCell ref="K32:L33"/>
    <mergeCell ref="A129:D130"/>
    <mergeCell ref="E129:I129"/>
    <mergeCell ref="J129:Z129"/>
    <mergeCell ref="E130:I130"/>
    <mergeCell ref="J130:Z130"/>
    <mergeCell ref="C83:Z83"/>
    <mergeCell ref="C84:Z84"/>
    <mergeCell ref="O16:S16"/>
    <mergeCell ref="T16:X16"/>
    <mergeCell ref="A18:Z18"/>
    <mergeCell ref="A19:Z19"/>
    <mergeCell ref="A27:I27"/>
    <mergeCell ref="A28:I28"/>
    <mergeCell ref="M32:O33"/>
    <mergeCell ref="P32:R33"/>
    <mergeCell ref="S35:V35"/>
    <mergeCell ref="W35:Z35"/>
    <mergeCell ref="A36:F36"/>
    <mergeCell ref="G36:H36"/>
    <mergeCell ref="I36:J36"/>
    <mergeCell ref="K36:L36"/>
    <mergeCell ref="M36:O36"/>
    <mergeCell ref="P36:R36"/>
    <mergeCell ref="S32:V33"/>
  </mergeCells>
  <phoneticPr fontId="1"/>
  <dataValidations count="7">
    <dataValidation type="list" allowBlank="1" showInputMessage="1" showErrorMessage="1" sqref="I43:J53">
      <formula1>"営業１G,営業２G,プロ営業,技術,総務"</formula1>
    </dataValidation>
    <dataValidation type="list" allowBlank="1" showInputMessage="1" showErrorMessage="1" sqref="K34:L53">
      <formula1>"A契約,B契約,C契約"</formula1>
    </dataValidation>
    <dataValidation type="list" allowBlank="1" showInputMessage="1" showErrorMessage="1" sqref="A64:C75">
      <formula1>"営業車輌,技術車輌,オートバイ,自転車"</formula1>
    </dataValidation>
    <dataValidation type="list" allowBlank="1" showInputMessage="1" showErrorMessage="1" sqref="A111:B122">
      <formula1>"事務所,倉庫,駐車場,社宅"</formula1>
    </dataValidation>
    <dataValidation type="list" allowBlank="1" showInputMessage="1" showErrorMessage="1" sqref="W64:X71 U72:X75 U64:U71 V64 V71 Y111:Y122">
      <formula1>"有,無"</formula1>
    </dataValidation>
    <dataValidation type="list" allowBlank="1" showInputMessage="1" showErrorMessage="1" sqref="K203:M226">
      <formula1>"D化完了済,D化中,D化予定,D化未定"</formula1>
    </dataValidation>
    <dataValidation type="list" allowBlank="1" showInputMessage="1" showErrorMessage="1" sqref="I34:J42">
      <formula1>"営業,技術,総務,SSS"</formula1>
    </dataValidation>
  </dataValidations>
  <printOptions horizontalCentered="1"/>
  <pageMargins left="0.39370078740157483" right="0.39370078740157483" top="0.59055118110236227" bottom="0.59055118110236227" header="0.39370078740157483" footer="0.39370078740157483"/>
  <pageSetup paperSize="9" scale="92" orientation="portrait" r:id="rId1"/>
  <headerFooter alignWithMargins="0">
    <oddHeader>&amp;R&amp;8株式会社ＵＳＥＮ</oddHeader>
    <oddFooter>&amp;R&amp;7支店（コピー保管）→支社（原本保管）→営業本部（PDF回付）※営業本部には本申請以外の資料は送付不要　
2017.12改訂（支店用）</oddFooter>
  </headerFooter>
  <rowBreaks count="4" manualBreakCount="4">
    <brk id="59" max="16383" man="1"/>
    <brk id="126" max="25" man="1"/>
    <brk id="185" max="25" man="1"/>
    <brk id="256"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フォーマット</vt:lpstr>
      <vt:lpstr>記入例</vt:lpstr>
      <vt:lpstr>フォーマット!Print_Area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健</dc:creator>
  <cp:lastModifiedBy>大谷　美哉</cp:lastModifiedBy>
  <cp:lastPrinted>2020-09-17T08:23:29Z</cp:lastPrinted>
  <dcterms:created xsi:type="dcterms:W3CDTF">1997-01-08T22:48:59Z</dcterms:created>
  <dcterms:modified xsi:type="dcterms:W3CDTF">2020-10-29T04:53:13Z</dcterms:modified>
</cp:coreProperties>
</file>