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s\部門共有\4910_営業本部　営業企画部　営業企画課(共有)\大池⇔神野さん・大谷さん\営業サポートWEB\USEN→プロバイド\流し込みデータ２\47_insueance\テナント家賃保証\社内資料\"/>
    </mc:Choice>
  </mc:AlternateContent>
  <bookViews>
    <workbookView xWindow="0" yWindow="0" windowWidth="24000" windowHeight="9276"/>
  </bookViews>
  <sheets>
    <sheet name="公開用" sheetId="3" r:id="rId1"/>
  </sheets>
  <definedNames>
    <definedName name="_xlnm._FilterDatabase" localSheetId="0" hidden="1">公開用!$A$1:$E$174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3" l="1"/>
  <c r="A26" i="3"/>
  <c r="A27" i="3"/>
  <c r="A28" i="3"/>
  <c r="A29" i="3"/>
  <c r="A30" i="3"/>
  <c r="A31" i="3"/>
  <c r="A32" i="3"/>
  <c r="A57" i="3"/>
  <c r="A58" i="3"/>
  <c r="A59" i="3"/>
  <c r="A60" i="3"/>
  <c r="A158" i="3"/>
  <c r="A159" i="3"/>
  <c r="A175" i="3"/>
  <c r="A176" i="3"/>
  <c r="A177" i="3"/>
  <c r="A178" i="3"/>
  <c r="A179" i="3"/>
  <c r="A180" i="3"/>
  <c r="A78" i="3"/>
  <c r="A79" i="3"/>
  <c r="A80" i="3"/>
  <c r="A81" i="3"/>
  <c r="A82" i="3"/>
  <c r="A83" i="3"/>
  <c r="A84" i="3"/>
  <c r="A85" i="3"/>
  <c r="A86" i="3"/>
  <c r="A87" i="3"/>
  <c r="A88"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74" i="3" l="1"/>
  <c r="A173" i="3"/>
  <c r="A172" i="3"/>
  <c r="A171" i="3"/>
  <c r="A170" i="3"/>
  <c r="A169" i="3"/>
  <c r="A168" i="3"/>
  <c r="A167" i="3"/>
  <c r="A166" i="3"/>
  <c r="A165" i="3"/>
  <c r="A164" i="3"/>
  <c r="A163" i="3"/>
  <c r="A162" i="3"/>
  <c r="A161" i="3"/>
  <c r="A160" i="3"/>
  <c r="A157" i="3"/>
  <c r="A156" i="3"/>
  <c r="A155" i="3"/>
  <c r="A154" i="3"/>
  <c r="A153" i="3"/>
  <c r="A152" i="3"/>
  <c r="A151"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77" i="3"/>
  <c r="A76" i="3"/>
  <c r="A75" i="3"/>
  <c r="A74" i="3"/>
  <c r="A73" i="3"/>
  <c r="A72" i="3"/>
  <c r="A71" i="3"/>
  <c r="A70" i="3"/>
  <c r="A69" i="3"/>
  <c r="A68" i="3"/>
  <c r="A67" i="3"/>
  <c r="A66" i="3"/>
  <c r="A65" i="3"/>
  <c r="A64" i="3"/>
  <c r="A63" i="3"/>
  <c r="A62" i="3"/>
  <c r="A61" i="3"/>
  <c r="A56" i="3"/>
  <c r="A55" i="3"/>
  <c r="A54" i="3"/>
  <c r="A53" i="3"/>
  <c r="A52" i="3"/>
  <c r="A51" i="3"/>
  <c r="A50" i="3"/>
  <c r="A49" i="3"/>
  <c r="A48" i="3"/>
  <c r="A47" i="3"/>
  <c r="A46" i="3"/>
  <c r="A45" i="3"/>
  <c r="A44" i="3"/>
  <c r="A43" i="3"/>
  <c r="A42" i="3"/>
  <c r="A41" i="3"/>
  <c r="A40" i="3"/>
  <c r="A39" i="3"/>
  <c r="A38" i="3"/>
  <c r="A37" i="3"/>
  <c r="A36" i="3"/>
  <c r="A35" i="3"/>
  <c r="A34" i="3"/>
  <c r="A33" i="3"/>
  <c r="A24" i="3"/>
  <c r="A23" i="3"/>
  <c r="A22" i="3"/>
  <c r="A21" i="3"/>
  <c r="A20" i="3"/>
  <c r="A19" i="3"/>
  <c r="A18" i="3"/>
  <c r="A17" i="3"/>
  <c r="A16" i="3"/>
  <c r="A15" i="3"/>
  <c r="A14" i="3"/>
  <c r="A13" i="3"/>
  <c r="A12" i="3"/>
  <c r="A11" i="3"/>
  <c r="A10" i="3"/>
  <c r="A9" i="3"/>
  <c r="A8" i="3"/>
  <c r="A7" i="3"/>
  <c r="A6" i="3"/>
  <c r="A5" i="3"/>
  <c r="A4" i="3"/>
  <c r="A3" i="3"/>
  <c r="A2" i="3"/>
</calcChain>
</file>

<file path=xl/sharedStrings.xml><?xml version="1.0" encoding="utf-8"?>
<sst xmlns="http://schemas.openxmlformats.org/spreadsheetml/2006/main" count="607" uniqueCount="377">
  <si>
    <t>質問</t>
    <rPh sb="0" eb="2">
      <t>シツモン</t>
    </rPh>
    <phoneticPr fontId="1"/>
  </si>
  <si>
    <t>回答</t>
    <rPh sb="0" eb="2">
      <t>カイトウ</t>
    </rPh>
    <phoneticPr fontId="1"/>
  </si>
  <si>
    <t>賃料の振替の通帳記帳名は？</t>
    <rPh sb="0" eb="2">
      <t>チンリョウ</t>
    </rPh>
    <rPh sb="3" eb="4">
      <t>フ</t>
    </rPh>
    <rPh sb="4" eb="5">
      <t>カ</t>
    </rPh>
    <rPh sb="6" eb="8">
      <t>ツウチョウ</t>
    </rPh>
    <rPh sb="8" eb="10">
      <t>キチョウ</t>
    </rPh>
    <rPh sb="10" eb="11">
      <t>メイ</t>
    </rPh>
    <phoneticPr fontId="1"/>
  </si>
  <si>
    <t>ジャンル</t>
    <phoneticPr fontId="1"/>
  </si>
  <si>
    <t>不動産会社・ビル管理会社は本当に複数の保証会社に審査依頼をするのですか？決まったところがある印象です。</t>
    <rPh sb="0" eb="3">
      <t>フドウサン</t>
    </rPh>
    <rPh sb="3" eb="5">
      <t>ガイシャ</t>
    </rPh>
    <rPh sb="8" eb="10">
      <t>カンリ</t>
    </rPh>
    <rPh sb="10" eb="12">
      <t>ガイシャ</t>
    </rPh>
    <rPh sb="13" eb="15">
      <t>ホントウ</t>
    </rPh>
    <rPh sb="16" eb="18">
      <t>フクスウ</t>
    </rPh>
    <rPh sb="19" eb="21">
      <t>ホショウ</t>
    </rPh>
    <rPh sb="21" eb="23">
      <t>ガイシャ</t>
    </rPh>
    <rPh sb="24" eb="26">
      <t>シンサ</t>
    </rPh>
    <rPh sb="26" eb="28">
      <t>イライ</t>
    </rPh>
    <rPh sb="36" eb="37">
      <t>キ</t>
    </rPh>
    <rPh sb="46" eb="48">
      <t>インショウ</t>
    </rPh>
    <phoneticPr fontId="1"/>
  </si>
  <si>
    <t>不動産会社によります。</t>
    <rPh sb="0" eb="5">
      <t>フドウサンガイシャ</t>
    </rPh>
    <phoneticPr fontId="1"/>
  </si>
  <si>
    <t>インサイトによる振替の請求書(領収書？)を求められた場合は対応可能ですか？入金明細は出せますか？</t>
    <rPh sb="8" eb="10">
      <t>フリカエ</t>
    </rPh>
    <rPh sb="11" eb="14">
      <t>セイキュウショ</t>
    </rPh>
    <rPh sb="15" eb="18">
      <t>リョウシュウショ</t>
    </rPh>
    <rPh sb="21" eb="22">
      <t>モト</t>
    </rPh>
    <rPh sb="26" eb="28">
      <t>バアイ</t>
    </rPh>
    <rPh sb="29" eb="31">
      <t>タイオウ</t>
    </rPh>
    <rPh sb="31" eb="33">
      <t>カノウ</t>
    </rPh>
    <rPh sb="37" eb="39">
      <t>ニュウキン</t>
    </rPh>
    <rPh sb="39" eb="41">
      <t>メイサイ</t>
    </rPh>
    <rPh sb="42" eb="43">
      <t>ダ</t>
    </rPh>
    <phoneticPr fontId="1"/>
  </si>
  <si>
    <t>保証審査</t>
    <rPh sb="0" eb="2">
      <t>ホショウ</t>
    </rPh>
    <rPh sb="2" eb="4">
      <t>シンサ</t>
    </rPh>
    <phoneticPr fontId="1"/>
  </si>
  <si>
    <t>土日祝も窓口は開いていますか？</t>
    <rPh sb="0" eb="2">
      <t>ドニチ</t>
    </rPh>
    <rPh sb="2" eb="3">
      <t>シュク</t>
    </rPh>
    <rPh sb="4" eb="6">
      <t>マドグチ</t>
    </rPh>
    <rPh sb="7" eb="8">
      <t>ア</t>
    </rPh>
    <phoneticPr fontId="1"/>
  </si>
  <si>
    <t>当日の審査締めはいつですか？</t>
    <rPh sb="0" eb="2">
      <t>トウジツ</t>
    </rPh>
    <rPh sb="3" eb="5">
      <t>シンサ</t>
    </rPh>
    <rPh sb="5" eb="6">
      <t>シ</t>
    </rPh>
    <phoneticPr fontId="1"/>
  </si>
  <si>
    <t>早期解約の違約金は保証対象ですか？</t>
    <rPh sb="0" eb="2">
      <t>ソウキ</t>
    </rPh>
    <rPh sb="2" eb="4">
      <t>カイヤク</t>
    </rPh>
    <rPh sb="5" eb="8">
      <t>イヤクキン</t>
    </rPh>
    <rPh sb="9" eb="11">
      <t>ホショウ</t>
    </rPh>
    <rPh sb="11" eb="13">
      <t>タイショウ</t>
    </rPh>
    <phoneticPr fontId="1"/>
  </si>
  <si>
    <t>保証内容</t>
    <rPh sb="0" eb="2">
      <t>ホショウ</t>
    </rPh>
    <rPh sb="2" eb="4">
      <t>ナイヨウ</t>
    </rPh>
    <phoneticPr fontId="1"/>
  </si>
  <si>
    <t>民法改正によって必要となる、連帯保証人の情報開示したエビデンスはどのように用意しますか？</t>
    <rPh sb="0" eb="2">
      <t>ミンポウ</t>
    </rPh>
    <rPh sb="2" eb="4">
      <t>カイセイ</t>
    </rPh>
    <rPh sb="8" eb="10">
      <t>ヒツヨウ</t>
    </rPh>
    <rPh sb="14" eb="19">
      <t>レンタイホショウニン</t>
    </rPh>
    <rPh sb="20" eb="22">
      <t>ジョウホウ</t>
    </rPh>
    <rPh sb="22" eb="24">
      <t>カイジ</t>
    </rPh>
    <rPh sb="37" eb="39">
      <t>ヨウイ</t>
    </rPh>
    <phoneticPr fontId="1"/>
  </si>
  <si>
    <t>GO!GO!キャンペーンで55%不動産会社に取次手数料を支払いますが、パートナー手数料も通常通り発生しますか？</t>
    <rPh sb="16" eb="21">
      <t>フドウサンガイシャ</t>
    </rPh>
    <rPh sb="22" eb="27">
      <t>トリツギテスウリョウ</t>
    </rPh>
    <rPh sb="28" eb="30">
      <t>シハラ</t>
    </rPh>
    <rPh sb="40" eb="43">
      <t>テスウリョウ</t>
    </rPh>
    <rPh sb="44" eb="46">
      <t>ツウジョウ</t>
    </rPh>
    <rPh sb="46" eb="47">
      <t>ドオ</t>
    </rPh>
    <rPh sb="48" eb="50">
      <t>ハッセイ</t>
    </rPh>
    <phoneticPr fontId="1"/>
  </si>
  <si>
    <t>前家賃をもらっている場合、インサイトの口座振替はいつから開始になりますか？</t>
    <rPh sb="0" eb="1">
      <t>マエ</t>
    </rPh>
    <rPh sb="1" eb="3">
      <t>ヤチン</t>
    </rPh>
    <rPh sb="10" eb="12">
      <t>バアイ</t>
    </rPh>
    <rPh sb="19" eb="21">
      <t>コウザ</t>
    </rPh>
    <rPh sb="21" eb="23">
      <t>フリカエ</t>
    </rPh>
    <rPh sb="28" eb="30">
      <t>カイシ</t>
    </rPh>
    <phoneticPr fontId="1"/>
  </si>
  <si>
    <t>キャンペーン</t>
    <phoneticPr fontId="1"/>
  </si>
  <si>
    <t>キャンペーンで、少額短期保険と光回線を同時契約で55%の取次手数料ということですが、損保ジャパンとフレッツという組み合わせでも、55%になりますか？</t>
    <rPh sb="8" eb="10">
      <t>ショウガク</t>
    </rPh>
    <rPh sb="10" eb="12">
      <t>タンキ</t>
    </rPh>
    <rPh sb="12" eb="14">
      <t>ホケン</t>
    </rPh>
    <rPh sb="15" eb="16">
      <t>ヒカリ</t>
    </rPh>
    <rPh sb="16" eb="18">
      <t>カイセン</t>
    </rPh>
    <rPh sb="19" eb="21">
      <t>ドウジ</t>
    </rPh>
    <rPh sb="21" eb="23">
      <t>ケイヤク</t>
    </rPh>
    <rPh sb="28" eb="33">
      <t>トリツギテスウリョウ</t>
    </rPh>
    <rPh sb="42" eb="44">
      <t>ソンポ</t>
    </rPh>
    <rPh sb="56" eb="57">
      <t>ク</t>
    </rPh>
    <rPh sb="58" eb="59">
      <t>ア</t>
    </rPh>
    <phoneticPr fontId="1"/>
  </si>
  <si>
    <t>現在はその条件ではありませんが、認める方向で検討します。</t>
    <rPh sb="0" eb="2">
      <t>ゲンザイ</t>
    </rPh>
    <rPh sb="5" eb="7">
      <t>ジョウケン</t>
    </rPh>
    <rPh sb="16" eb="17">
      <t>ミト</t>
    </rPh>
    <rPh sb="19" eb="21">
      <t>ホウコウ</t>
    </rPh>
    <rPh sb="22" eb="24">
      <t>ケントウ</t>
    </rPh>
    <phoneticPr fontId="1"/>
  </si>
  <si>
    <t>不動産会社が賃借人に請求する保証料は賃料の100%以上にしても良いのでしょうか？</t>
    <rPh sb="0" eb="3">
      <t>フドウサン</t>
    </rPh>
    <rPh sb="3" eb="5">
      <t>ガイシャ</t>
    </rPh>
    <rPh sb="6" eb="8">
      <t>チンシャク</t>
    </rPh>
    <rPh sb="8" eb="9">
      <t>ニン</t>
    </rPh>
    <rPh sb="10" eb="12">
      <t>セイキュウ</t>
    </rPh>
    <rPh sb="14" eb="16">
      <t>ホショウ</t>
    </rPh>
    <rPh sb="16" eb="17">
      <t>リョウ</t>
    </rPh>
    <rPh sb="18" eb="20">
      <t>チンリョウ</t>
    </rPh>
    <rPh sb="25" eb="27">
      <t>イジョウ</t>
    </rPh>
    <rPh sb="31" eb="32">
      <t>ヨ</t>
    </rPh>
    <phoneticPr fontId="1"/>
  </si>
  <si>
    <t>スナックのような店にも事業計画書は必要ですか？</t>
    <rPh sb="8" eb="9">
      <t>ミセ</t>
    </rPh>
    <rPh sb="11" eb="13">
      <t>ジギョウ</t>
    </rPh>
    <rPh sb="13" eb="16">
      <t>ケイカクショ</t>
    </rPh>
    <rPh sb="17" eb="19">
      <t>ヒツヨウ</t>
    </rPh>
    <phoneticPr fontId="1"/>
  </si>
  <si>
    <t>現在、飲食店などでコロナ等の影響が多く出ている中で不動産屋に「家賃を下げて」など多く問い合わせが来ていると聞きます。その際に家賃が下がった場合などのご連絡も「03-5860-6872」になるのでしょうか。また、保険はフリーダイヤルなのにこちらはフリーダイヤルにならいのでしょうか。</t>
    <phoneticPr fontId="1"/>
  </si>
  <si>
    <t>店舗兼住宅の場合は申込み出来ますか？</t>
    <rPh sb="9" eb="10">
      <t>モウ</t>
    </rPh>
    <rPh sb="12" eb="14">
      <t>デキ</t>
    </rPh>
    <phoneticPr fontId="1"/>
  </si>
  <si>
    <t>引受け不可業種はありますか？</t>
    <rPh sb="0" eb="2">
      <t>ヒキウ</t>
    </rPh>
    <rPh sb="3" eb="5">
      <t>フカ</t>
    </rPh>
    <rPh sb="5" eb="7">
      <t>ギョウシュ</t>
    </rPh>
    <phoneticPr fontId="1"/>
  </si>
  <si>
    <t>保証審査後、有効期限はあるのですか？</t>
    <phoneticPr fontId="1"/>
  </si>
  <si>
    <t>成績</t>
    <rPh sb="0" eb="2">
      <t>セイセキ</t>
    </rPh>
    <phoneticPr fontId="1"/>
  </si>
  <si>
    <t>運用</t>
    <rPh sb="0" eb="2">
      <t>ウンヨウ</t>
    </rPh>
    <phoneticPr fontId="1"/>
  </si>
  <si>
    <t>可能です。</t>
    <rPh sb="0" eb="2">
      <t>カノウ</t>
    </rPh>
    <phoneticPr fontId="1"/>
  </si>
  <si>
    <t>管理会社(不動産会社)に張り出されている物件の概要、間取り図、地図などが記載されている物です。"マイソク"(毎日速報)とも呼ばれています。</t>
    <rPh sb="0" eb="2">
      <t>カンリ</t>
    </rPh>
    <rPh sb="2" eb="4">
      <t>ガイシャ</t>
    </rPh>
    <rPh sb="5" eb="8">
      <t>フドウサン</t>
    </rPh>
    <rPh sb="8" eb="10">
      <t>カイシャ</t>
    </rPh>
    <rPh sb="12" eb="13">
      <t>ハ</t>
    </rPh>
    <rPh sb="14" eb="15">
      <t>ダ</t>
    </rPh>
    <rPh sb="36" eb="38">
      <t>キサイ</t>
    </rPh>
    <rPh sb="43" eb="44">
      <t>モノ</t>
    </rPh>
    <rPh sb="54" eb="56">
      <t>マイニチ</t>
    </rPh>
    <rPh sb="56" eb="58">
      <t>ソクホウ</t>
    </rPh>
    <rPh sb="61" eb="62">
      <t>ヨ</t>
    </rPh>
    <phoneticPr fontId="1"/>
  </si>
  <si>
    <t>USENから管理会社様へ一覧表をお出しする予定です。</t>
    <rPh sb="6" eb="8">
      <t>カンリ</t>
    </rPh>
    <rPh sb="8" eb="10">
      <t>ガイシャ</t>
    </rPh>
    <rPh sb="10" eb="11">
      <t>サマ</t>
    </rPh>
    <rPh sb="12" eb="14">
      <t>イチラン</t>
    </rPh>
    <rPh sb="14" eb="15">
      <t>ヒョウ</t>
    </rPh>
    <rPh sb="17" eb="18">
      <t>ダ</t>
    </rPh>
    <rPh sb="21" eb="23">
      <t>ヨテイ</t>
    </rPh>
    <phoneticPr fontId="1"/>
  </si>
  <si>
    <t>ラクーンは収納代行(スタンダードプラン)を利用した場合、取次手数料が変更されたが、テナント家賃保証の場合も同じですか？</t>
    <rPh sb="5" eb="7">
      <t>シュウノウ</t>
    </rPh>
    <rPh sb="7" eb="9">
      <t>ダイコウ</t>
    </rPh>
    <rPh sb="21" eb="23">
      <t>リヨウ</t>
    </rPh>
    <rPh sb="25" eb="27">
      <t>バアイ</t>
    </rPh>
    <rPh sb="28" eb="30">
      <t>トリツギ</t>
    </rPh>
    <rPh sb="30" eb="33">
      <t>テスウリョウ</t>
    </rPh>
    <rPh sb="34" eb="36">
      <t>ヘンコウ</t>
    </rPh>
    <rPh sb="45" eb="47">
      <t>ヤチン</t>
    </rPh>
    <rPh sb="47" eb="49">
      <t>ホショウ</t>
    </rPh>
    <rPh sb="50" eb="52">
      <t>バアイ</t>
    </rPh>
    <rPh sb="53" eb="54">
      <t>オナ</t>
    </rPh>
    <phoneticPr fontId="1"/>
  </si>
  <si>
    <t>担当外の県で保証契約が決まった場合、支店に粗利は付きますか？</t>
    <rPh sb="0" eb="2">
      <t>タントウ</t>
    </rPh>
    <rPh sb="2" eb="3">
      <t>ガイ</t>
    </rPh>
    <rPh sb="4" eb="5">
      <t>ケン</t>
    </rPh>
    <rPh sb="6" eb="8">
      <t>ホショウ</t>
    </rPh>
    <rPh sb="8" eb="10">
      <t>ケイヤク</t>
    </rPh>
    <rPh sb="11" eb="12">
      <t>キ</t>
    </rPh>
    <rPh sb="15" eb="17">
      <t>バアイ</t>
    </rPh>
    <rPh sb="18" eb="20">
      <t>シテン</t>
    </rPh>
    <rPh sb="21" eb="23">
      <t>アラリ</t>
    </rPh>
    <rPh sb="24" eb="25">
      <t>ツ</t>
    </rPh>
    <phoneticPr fontId="1"/>
  </si>
  <si>
    <t>保証対象外です。</t>
    <rPh sb="0" eb="2">
      <t>ホショウ</t>
    </rPh>
    <rPh sb="2" eb="4">
      <t>タイショウ</t>
    </rPh>
    <rPh sb="4" eb="5">
      <t>ガイ</t>
    </rPh>
    <phoneticPr fontId="1"/>
  </si>
  <si>
    <t>年間保証委託料</t>
    <rPh sb="0" eb="2">
      <t>ネンカン</t>
    </rPh>
    <rPh sb="2" eb="4">
      <t>ホショウ</t>
    </rPh>
    <rPh sb="4" eb="6">
      <t>イタク</t>
    </rPh>
    <rPh sb="6" eb="7">
      <t>リョウ</t>
    </rPh>
    <phoneticPr fontId="1"/>
  </si>
  <si>
    <t>年間保証委託料が期日までに入金なき場合、保証にどのように影響するのか</t>
    <rPh sb="0" eb="2">
      <t>ネンカン</t>
    </rPh>
    <rPh sb="2" eb="4">
      <t>ホショウ</t>
    </rPh>
    <rPh sb="4" eb="6">
      <t>イタク</t>
    </rPh>
    <rPh sb="6" eb="7">
      <t>リョウ</t>
    </rPh>
    <phoneticPr fontId="1"/>
  </si>
  <si>
    <t>店舗が移転した場合はどうしたらいいのか？</t>
    <rPh sb="0" eb="2">
      <t>テンポ</t>
    </rPh>
    <rPh sb="3" eb="5">
      <t>イテン</t>
    </rPh>
    <rPh sb="7" eb="9">
      <t>バアイ</t>
    </rPh>
    <phoneticPr fontId="1"/>
  </si>
  <si>
    <t>年間保証委託料が未納になった場合は誰が督促するのか</t>
    <rPh sb="0" eb="2">
      <t>ネンカン</t>
    </rPh>
    <rPh sb="2" eb="4">
      <t>ホショウ</t>
    </rPh>
    <rPh sb="4" eb="6">
      <t>イタク</t>
    </rPh>
    <rPh sb="6" eb="7">
      <t>リョウ</t>
    </rPh>
    <phoneticPr fontId="1"/>
  </si>
  <si>
    <t>取扱店登録は申込書の他に提出するものはありますか？</t>
    <rPh sb="0" eb="2">
      <t>トリアツカイ</t>
    </rPh>
    <rPh sb="2" eb="3">
      <t>テン</t>
    </rPh>
    <rPh sb="3" eb="5">
      <t>トウロク</t>
    </rPh>
    <rPh sb="6" eb="8">
      <t>モウシコミ</t>
    </rPh>
    <rPh sb="8" eb="9">
      <t>ショ</t>
    </rPh>
    <rPh sb="10" eb="11">
      <t>ホカ</t>
    </rPh>
    <rPh sb="12" eb="14">
      <t>テイシュツ</t>
    </rPh>
    <phoneticPr fontId="1"/>
  </si>
  <si>
    <t>成績</t>
    <rPh sb="0" eb="2">
      <t>セイセキ</t>
    </rPh>
    <phoneticPr fontId="4"/>
  </si>
  <si>
    <t>成績はパートナー担当につくと聞きましたが、パートナー企業にならない時、支店にエスカして契約を取ってもらった場合は、誰に成績が付きますか？</t>
    <rPh sb="0" eb="2">
      <t>セイセキ</t>
    </rPh>
    <rPh sb="8" eb="10">
      <t>タントウ</t>
    </rPh>
    <rPh sb="14" eb="15">
      <t>キ</t>
    </rPh>
    <rPh sb="26" eb="28">
      <t>キギョウ</t>
    </rPh>
    <rPh sb="33" eb="34">
      <t>トキ</t>
    </rPh>
    <rPh sb="35" eb="37">
      <t>シテン</t>
    </rPh>
    <rPh sb="43" eb="45">
      <t>ケイヤク</t>
    </rPh>
    <rPh sb="46" eb="47">
      <t>ト</t>
    </rPh>
    <rPh sb="53" eb="55">
      <t>バアイ</t>
    </rPh>
    <rPh sb="57" eb="58">
      <t>ダレ</t>
    </rPh>
    <rPh sb="59" eb="61">
      <t>セイセキ</t>
    </rPh>
    <rPh sb="62" eb="63">
      <t>ツ</t>
    </rPh>
    <phoneticPr fontId="4"/>
  </si>
  <si>
    <t>保証委託の手続きの帳票は営業から渡しますか？</t>
    <rPh sb="2" eb="4">
      <t>イタク</t>
    </rPh>
    <phoneticPr fontId="1"/>
  </si>
  <si>
    <t>WEBサイトよりダウンロードできるよう、準備中です。</t>
    <rPh sb="20" eb="23">
      <t>ジュンビチュウ</t>
    </rPh>
    <phoneticPr fontId="1"/>
  </si>
  <si>
    <t>個人事業主ではなく、個人の方は申込出来るのできますか？</t>
    <rPh sb="0" eb="2">
      <t>コジン</t>
    </rPh>
    <rPh sb="2" eb="5">
      <t>ジギョウヌシ</t>
    </rPh>
    <rPh sb="10" eb="12">
      <t>コジン</t>
    </rPh>
    <rPh sb="13" eb="14">
      <t>カタ</t>
    </rPh>
    <rPh sb="15" eb="17">
      <t>モウシコミ</t>
    </rPh>
    <rPh sb="17" eb="19">
      <t>デキ</t>
    </rPh>
    <phoneticPr fontId="1"/>
  </si>
  <si>
    <t>申込に必要な書類をご用意いただければお申込いただけます。</t>
    <rPh sb="0" eb="2">
      <t>モウシコミ</t>
    </rPh>
    <rPh sb="3" eb="5">
      <t>ヒツヨウ</t>
    </rPh>
    <rPh sb="6" eb="8">
      <t>ショルイ</t>
    </rPh>
    <rPh sb="10" eb="12">
      <t>ヨウイ</t>
    </rPh>
    <rPh sb="19" eb="21">
      <t>モウシコミ</t>
    </rPh>
    <phoneticPr fontId="1"/>
  </si>
  <si>
    <t>規模がかなり大きい会社でも審査に必要な法人の通帳コピーは絶対必要なのか</t>
    <rPh sb="13" eb="15">
      <t>シンサ</t>
    </rPh>
    <rPh sb="16" eb="18">
      <t>ヒツヨウ</t>
    </rPh>
    <rPh sb="19" eb="21">
      <t>ホウジン</t>
    </rPh>
    <rPh sb="22" eb="24">
      <t>ツウチョウ</t>
    </rPh>
    <rPh sb="28" eb="30">
      <t>ゼッタイ</t>
    </rPh>
    <rPh sb="30" eb="32">
      <t>ヒツヨウ</t>
    </rPh>
    <phoneticPr fontId="1"/>
  </si>
  <si>
    <t>支店はあるが、本社しかテナント家賃保証を取り扱わない場合、申込書の支店取扱店申込書の【支社・支店数】のところは記入すべきか？その項目のさらに下の支社・支店情報の記入欄は書かなくていいのか？</t>
    <rPh sb="0" eb="2">
      <t>シテン</t>
    </rPh>
    <rPh sb="7" eb="9">
      <t>ホンシャ</t>
    </rPh>
    <rPh sb="15" eb="17">
      <t>ヤチン</t>
    </rPh>
    <rPh sb="17" eb="19">
      <t>ホショウ</t>
    </rPh>
    <rPh sb="20" eb="21">
      <t>ト</t>
    </rPh>
    <rPh sb="22" eb="23">
      <t>アツカ</t>
    </rPh>
    <rPh sb="26" eb="28">
      <t>バアイ</t>
    </rPh>
    <rPh sb="29" eb="31">
      <t>モウシコミ</t>
    </rPh>
    <rPh sb="31" eb="32">
      <t>ショ</t>
    </rPh>
    <rPh sb="33" eb="35">
      <t>シテン</t>
    </rPh>
    <rPh sb="38" eb="40">
      <t>モウシコミ</t>
    </rPh>
    <rPh sb="40" eb="41">
      <t>ショ</t>
    </rPh>
    <rPh sb="43" eb="45">
      <t>シシャ</t>
    </rPh>
    <rPh sb="46" eb="48">
      <t>シテン</t>
    </rPh>
    <rPh sb="48" eb="49">
      <t>スウ</t>
    </rPh>
    <rPh sb="55" eb="57">
      <t>キニュウ</t>
    </rPh>
    <rPh sb="64" eb="66">
      <t>コウモク</t>
    </rPh>
    <rPh sb="70" eb="71">
      <t>シタ</t>
    </rPh>
    <rPh sb="72" eb="74">
      <t>シシャ</t>
    </rPh>
    <rPh sb="75" eb="77">
      <t>シテン</t>
    </rPh>
    <rPh sb="77" eb="79">
      <t>ジョウホウ</t>
    </rPh>
    <rPh sb="80" eb="82">
      <t>キニュウ</t>
    </rPh>
    <rPh sb="82" eb="83">
      <t>ラン</t>
    </rPh>
    <rPh sb="84" eb="85">
      <t>カ</t>
    </rPh>
    <phoneticPr fontId="1"/>
  </si>
  <si>
    <t>本社のみご利用いただく場合は、【支社・支店数】のところは記入して頂き、支社・支店情報は書かなくて結構です。ただし、テナント家賃保証MLへメールを送って頂く際はその旨記載してください。記入漏れと判断してしまう為です。なお、逆に支店のみご利用いただき、本社が使用しない場合も同様です。</t>
    <rPh sb="0" eb="2">
      <t>ホンシャ</t>
    </rPh>
    <rPh sb="5" eb="7">
      <t>リヨウ</t>
    </rPh>
    <rPh sb="11" eb="13">
      <t>バアイ</t>
    </rPh>
    <rPh sb="32" eb="33">
      <t>イタダ</t>
    </rPh>
    <rPh sb="35" eb="37">
      <t>シシャ</t>
    </rPh>
    <rPh sb="38" eb="40">
      <t>シテン</t>
    </rPh>
    <rPh sb="40" eb="42">
      <t>ジョウホウ</t>
    </rPh>
    <rPh sb="43" eb="44">
      <t>カ</t>
    </rPh>
    <rPh sb="48" eb="50">
      <t>ケッコウ</t>
    </rPh>
    <rPh sb="61" eb="63">
      <t>ヤチン</t>
    </rPh>
    <rPh sb="63" eb="65">
      <t>ホショウ</t>
    </rPh>
    <rPh sb="72" eb="73">
      <t>オク</t>
    </rPh>
    <rPh sb="75" eb="76">
      <t>イタダ</t>
    </rPh>
    <rPh sb="77" eb="78">
      <t>サイ</t>
    </rPh>
    <rPh sb="81" eb="82">
      <t>ムネ</t>
    </rPh>
    <rPh sb="82" eb="84">
      <t>キサイ</t>
    </rPh>
    <rPh sb="96" eb="98">
      <t>ハンダン</t>
    </rPh>
    <rPh sb="103" eb="104">
      <t>タメ</t>
    </rPh>
    <rPh sb="110" eb="111">
      <t>ギャク</t>
    </rPh>
    <rPh sb="112" eb="114">
      <t>シテン</t>
    </rPh>
    <rPh sb="117" eb="119">
      <t>リヨウ</t>
    </rPh>
    <rPh sb="124" eb="126">
      <t>ホンシャ</t>
    </rPh>
    <rPh sb="127" eb="129">
      <t>シヨウ</t>
    </rPh>
    <rPh sb="132" eb="134">
      <t>バアイ</t>
    </rPh>
    <rPh sb="135" eb="137">
      <t>ドウヨウ</t>
    </rPh>
    <phoneticPr fontId="1"/>
  </si>
  <si>
    <t>保証審査時に提出する募集図面はどの程度の情報が載っていなくてはならないのですか？</t>
    <rPh sb="0" eb="2">
      <t>ホショウ</t>
    </rPh>
    <rPh sb="2" eb="4">
      <t>シンサ</t>
    </rPh>
    <rPh sb="4" eb="5">
      <t>ジ</t>
    </rPh>
    <rPh sb="6" eb="8">
      <t>テイシュツ</t>
    </rPh>
    <rPh sb="17" eb="19">
      <t>テイド</t>
    </rPh>
    <rPh sb="20" eb="22">
      <t>ジョウホウ</t>
    </rPh>
    <rPh sb="23" eb="24">
      <t>ノ</t>
    </rPh>
    <phoneticPr fontId="1"/>
  </si>
  <si>
    <t>ホームページに載っているような一般的なもので構いません。建物名、間取り、金額等が載っている物を想定しています。</t>
    <rPh sb="7" eb="8">
      <t>ノ</t>
    </rPh>
    <rPh sb="15" eb="18">
      <t>イッパンテキ</t>
    </rPh>
    <rPh sb="22" eb="23">
      <t>カマ</t>
    </rPh>
    <rPh sb="28" eb="30">
      <t>タテモノ</t>
    </rPh>
    <rPh sb="30" eb="31">
      <t>メイ</t>
    </rPh>
    <rPh sb="32" eb="34">
      <t>マド</t>
    </rPh>
    <rPh sb="36" eb="38">
      <t>キンガク</t>
    </rPh>
    <rPh sb="38" eb="39">
      <t>トウ</t>
    </rPh>
    <rPh sb="40" eb="41">
      <t>ノ</t>
    </rPh>
    <rPh sb="45" eb="46">
      <t>モノ</t>
    </rPh>
    <rPh sb="47" eb="49">
      <t>ソウテイ</t>
    </rPh>
    <phoneticPr fontId="1"/>
  </si>
  <si>
    <t>決算書は直近1年の物で構いませんか。</t>
    <rPh sb="0" eb="3">
      <t>ケッサンショ</t>
    </rPh>
    <rPh sb="4" eb="6">
      <t>チョッキン</t>
    </rPh>
    <rPh sb="7" eb="8">
      <t>ネン</t>
    </rPh>
    <rPh sb="9" eb="10">
      <t>モノ</t>
    </rPh>
    <rPh sb="11" eb="12">
      <t>カマ</t>
    </rPh>
    <phoneticPr fontId="1"/>
  </si>
  <si>
    <t>通帳のコピーは預入時から動きがない場合、出し入れの明細がなくても大丈夫ですか？</t>
    <rPh sb="0" eb="2">
      <t>ツウチョウ</t>
    </rPh>
    <rPh sb="7" eb="9">
      <t>アズケイレ</t>
    </rPh>
    <rPh sb="9" eb="10">
      <t>ジ</t>
    </rPh>
    <rPh sb="12" eb="13">
      <t>ウゴ</t>
    </rPh>
    <rPh sb="17" eb="19">
      <t>バアイ</t>
    </rPh>
    <rPh sb="20" eb="21">
      <t>ダ</t>
    </rPh>
    <rPh sb="22" eb="23">
      <t>イ</t>
    </rPh>
    <rPh sb="25" eb="27">
      <t>メイサイ</t>
    </rPh>
    <rPh sb="32" eb="35">
      <t>ダイジョウブ</t>
    </rPh>
    <phoneticPr fontId="1"/>
  </si>
  <si>
    <t>残高確認のためですので、最新の残高が見えるページを写していただければ問題ありません。</t>
    <rPh sb="0" eb="2">
      <t>ザンダカ</t>
    </rPh>
    <rPh sb="2" eb="4">
      <t>カクニン</t>
    </rPh>
    <rPh sb="12" eb="14">
      <t>サイシン</t>
    </rPh>
    <rPh sb="15" eb="17">
      <t>ザンダカ</t>
    </rPh>
    <rPh sb="18" eb="19">
      <t>ミ</t>
    </rPh>
    <rPh sb="25" eb="26">
      <t>ウツ</t>
    </rPh>
    <rPh sb="34" eb="36">
      <t>モンダイ</t>
    </rPh>
    <phoneticPr fontId="1"/>
  </si>
  <si>
    <t>保証に関する免責事項等、細かな資料が欲しいです。</t>
    <rPh sb="0" eb="2">
      <t>ホショウ</t>
    </rPh>
    <rPh sb="3" eb="4">
      <t>カン</t>
    </rPh>
    <rPh sb="6" eb="10">
      <t>メンセキジコウ</t>
    </rPh>
    <rPh sb="10" eb="11">
      <t>トウ</t>
    </rPh>
    <rPh sb="12" eb="13">
      <t>コマ</t>
    </rPh>
    <rPh sb="15" eb="17">
      <t>シリョウ</t>
    </rPh>
    <rPh sb="18" eb="19">
      <t>ホ</t>
    </rPh>
    <phoneticPr fontId="1"/>
  </si>
  <si>
    <t>連帯保証人への情報提供が義務化しますが、最初から情報を開示しておかなくてはいけないのですか？それとも求められたときでよいのですか？</t>
    <rPh sb="0" eb="2">
      <t>レンタイ</t>
    </rPh>
    <rPh sb="2" eb="5">
      <t>ホショウニン</t>
    </rPh>
    <rPh sb="7" eb="9">
      <t>ジョウホウ</t>
    </rPh>
    <rPh sb="9" eb="11">
      <t>テイキョウ</t>
    </rPh>
    <rPh sb="12" eb="15">
      <t>ギムカ</t>
    </rPh>
    <rPh sb="20" eb="22">
      <t>サイショ</t>
    </rPh>
    <rPh sb="24" eb="26">
      <t>ジョウホウ</t>
    </rPh>
    <rPh sb="27" eb="29">
      <t>カイジ</t>
    </rPh>
    <rPh sb="50" eb="51">
      <t>モト</t>
    </rPh>
    <phoneticPr fontId="1"/>
  </si>
  <si>
    <t>テナント様に保証委託契約書に電子署名いただく際、メールを送る前にご連絡はしてもらえるのですか？</t>
    <rPh sb="4" eb="5">
      <t>サマ</t>
    </rPh>
    <rPh sb="6" eb="8">
      <t>ホショウ</t>
    </rPh>
    <rPh sb="8" eb="10">
      <t>イタク</t>
    </rPh>
    <rPh sb="10" eb="13">
      <t>ケイヤクショ</t>
    </rPh>
    <rPh sb="14" eb="16">
      <t>デンシ</t>
    </rPh>
    <rPh sb="16" eb="18">
      <t>ショメイ</t>
    </rPh>
    <rPh sb="22" eb="23">
      <t>サイ</t>
    </rPh>
    <rPh sb="28" eb="29">
      <t>オク</t>
    </rPh>
    <rPh sb="30" eb="31">
      <t>マエ</t>
    </rPh>
    <rPh sb="33" eb="35">
      <t>レンラク</t>
    </rPh>
    <phoneticPr fontId="1"/>
  </si>
  <si>
    <t>不動産会社が賃料の管理をしている場合（テナントは貸主でなく不動産会社に賃料を支払う）はどうなりますか？</t>
    <rPh sb="0" eb="3">
      <t>フドウサン</t>
    </rPh>
    <rPh sb="3" eb="5">
      <t>カイシャ</t>
    </rPh>
    <rPh sb="6" eb="8">
      <t>チンリョウ</t>
    </rPh>
    <rPh sb="9" eb="11">
      <t>カンリ</t>
    </rPh>
    <rPh sb="16" eb="18">
      <t>バアイ</t>
    </rPh>
    <rPh sb="24" eb="26">
      <t>カシヌシ</t>
    </rPh>
    <rPh sb="29" eb="32">
      <t>フドウサン</t>
    </rPh>
    <rPh sb="32" eb="34">
      <t>ガイシャ</t>
    </rPh>
    <rPh sb="35" eb="37">
      <t>チンリョウ</t>
    </rPh>
    <rPh sb="38" eb="40">
      <t>シハラ</t>
    </rPh>
    <phoneticPr fontId="1"/>
  </si>
  <si>
    <t>月額賃料に変更があった場合は契約内容変更通知遺書にて連絡するとのことですが、光熱費などの変動費についても同じでしょうか？</t>
    <rPh sb="0" eb="2">
      <t>ゲツガク</t>
    </rPh>
    <rPh sb="2" eb="4">
      <t>チンリョウ</t>
    </rPh>
    <rPh sb="5" eb="7">
      <t>ヘンコウ</t>
    </rPh>
    <rPh sb="11" eb="13">
      <t>バアイ</t>
    </rPh>
    <rPh sb="14" eb="16">
      <t>ケイヤク</t>
    </rPh>
    <rPh sb="16" eb="18">
      <t>ナイヨウ</t>
    </rPh>
    <rPh sb="18" eb="20">
      <t>ヘンコウ</t>
    </rPh>
    <rPh sb="20" eb="22">
      <t>ツウチ</t>
    </rPh>
    <rPh sb="22" eb="24">
      <t>イショ</t>
    </rPh>
    <rPh sb="26" eb="28">
      <t>レンラク</t>
    </rPh>
    <rPh sb="38" eb="41">
      <t>コウネツヒ</t>
    </rPh>
    <rPh sb="44" eb="46">
      <t>ヘンドウ</t>
    </rPh>
    <rPh sb="46" eb="47">
      <t>ヒ</t>
    </rPh>
    <rPh sb="52" eb="53">
      <t>オナ</t>
    </rPh>
    <phoneticPr fontId="1"/>
  </si>
  <si>
    <t>変動費については、「変動費請求明細書」という書面で振替額の連絡をしていただくことになります。当月5日までに連絡をいただければ27日振替に間に合います。（6/5までに6/27振替分の連絡をいただく）</t>
    <phoneticPr fontId="1"/>
  </si>
  <si>
    <t>保証する賃料の中に、契約書に明記されていれば水道代などの変動費が含まれるかと思いますが、「スタンダードプラン」でご契約いただいた場合、毎月の賃料金額の確定申請、請求フローはどなたからどのような流れですることになりますでしょうか。</t>
    <phoneticPr fontId="1"/>
  </si>
  <si>
    <t>変動費は管理会社が検針して確定した金額を「変動費請求明細書」という書面でパンフレット記載のFAX番号に送っていただきます。毎月5日までにいただければ当月27日振替に間に合います。</t>
    <phoneticPr fontId="1"/>
  </si>
  <si>
    <t>他社の家賃保証で、外国籍の方は日本人の連帯保証人が必要と言われたことがあったそうですが、USENの場合外国籍の方でも変わらず申し込みできますでしょうか。</t>
    <phoneticPr fontId="1"/>
  </si>
  <si>
    <t>ご契約された方の情報が一覧で確認できるようなWEBサイトがあれば助かるとのお声があったのですが、管理会社様に向けてそのようなサポートサイトはありますでしょうか。</t>
    <phoneticPr fontId="1"/>
  </si>
  <si>
    <t>現状、そういった契約情報が閲覧できるサポートサイトはありません。今後の検討とさせていただきます。</t>
    <phoneticPr fontId="1"/>
  </si>
  <si>
    <t>会計上では、不動産会社様が回収した初回保証委託料を満額USENに支払い、USENが取次手数料を不動産会社様へ支払う処理になりますが、実際の金銭のやり取りはそれらを相殺する形となります。（不動産会社様が取次手数料を差し引いて初回保証委託料をUSENに振り込む）</t>
    <phoneticPr fontId="1"/>
  </si>
  <si>
    <t>保証審査に必要な書類を提出後、パンフレットに記載の書類以外を追加で提出求められることはありますでしょうか？</t>
    <phoneticPr fontId="1"/>
  </si>
  <si>
    <t>事業計画書についてですが、不動産会社様でオリジナルで作成している場合、審査資料として有効でしょうか？</t>
    <phoneticPr fontId="1"/>
  </si>
  <si>
    <t>事業計画書は特にフォーマット指定をしませんので、お持ちのもので結構です。</t>
    <phoneticPr fontId="1"/>
  </si>
  <si>
    <t>その他</t>
    <rPh sb="2" eb="3">
      <t>タ</t>
    </rPh>
    <phoneticPr fontId="1"/>
  </si>
  <si>
    <t>18時までに依頼をいただければ、当日中に結果回答します。ただし、書類に不備があったり、本人確認で電話が繋がらないなどの場合は審査が完了しません。</t>
    <rPh sb="2" eb="3">
      <t>ジ</t>
    </rPh>
    <rPh sb="6" eb="8">
      <t>イライ</t>
    </rPh>
    <rPh sb="16" eb="19">
      <t>トウジツチュウ</t>
    </rPh>
    <rPh sb="20" eb="22">
      <t>ケッカ</t>
    </rPh>
    <rPh sb="22" eb="24">
      <t>カイトウ</t>
    </rPh>
    <rPh sb="32" eb="34">
      <t>ショルイ</t>
    </rPh>
    <rPh sb="35" eb="37">
      <t>フビ</t>
    </rPh>
    <rPh sb="43" eb="45">
      <t>ホンニン</t>
    </rPh>
    <rPh sb="45" eb="47">
      <t>カクニン</t>
    </rPh>
    <rPh sb="48" eb="50">
      <t>デンワ</t>
    </rPh>
    <rPh sb="51" eb="52">
      <t>ツナ</t>
    </rPh>
    <rPh sb="59" eb="61">
      <t>バアイ</t>
    </rPh>
    <rPh sb="62" eb="64">
      <t>シンサ</t>
    </rPh>
    <rPh sb="65" eb="67">
      <t>カンリョウ</t>
    </rPh>
    <phoneticPr fontId="1"/>
  </si>
  <si>
    <t>水道光熱費以外に「変動費」とは何が含まれるか、また変動費で督促対象になる内容を教えてください。</t>
    <rPh sb="25" eb="27">
      <t>ヘンドウ</t>
    </rPh>
    <rPh sb="27" eb="28">
      <t>ヒ</t>
    </rPh>
    <phoneticPr fontId="1"/>
  </si>
  <si>
    <t>送金先に対して入金明細を出します。請求書は出しません。</t>
    <rPh sb="0" eb="2">
      <t>ソウキン</t>
    </rPh>
    <rPh sb="2" eb="3">
      <t>サキ</t>
    </rPh>
    <rPh sb="4" eb="5">
      <t>タイ</t>
    </rPh>
    <rPh sb="7" eb="9">
      <t>ニュウキン</t>
    </rPh>
    <rPh sb="9" eb="11">
      <t>メイサイ</t>
    </rPh>
    <rPh sb="12" eb="13">
      <t>ダ</t>
    </rPh>
    <rPh sb="17" eb="20">
      <t>セイキュウショ</t>
    </rPh>
    <rPh sb="21" eb="22">
      <t>ダ</t>
    </rPh>
    <phoneticPr fontId="1"/>
  </si>
  <si>
    <t>パンフレットに記載のとおり、年末年始以外は開いています。</t>
    <rPh sb="7" eb="9">
      <t>キサイ</t>
    </rPh>
    <rPh sb="14" eb="16">
      <t>ネンマツ</t>
    </rPh>
    <rPh sb="16" eb="18">
      <t>ネンシ</t>
    </rPh>
    <rPh sb="18" eb="20">
      <t>イガイ</t>
    </rPh>
    <rPh sb="21" eb="22">
      <t>ア</t>
    </rPh>
    <phoneticPr fontId="1"/>
  </si>
  <si>
    <t>これはあくまでも不動産会社でそれぞれ用意するものです。</t>
    <rPh sb="8" eb="11">
      <t>フドウサン</t>
    </rPh>
    <rPh sb="11" eb="13">
      <t>ガイシャ</t>
    </rPh>
    <rPh sb="18" eb="20">
      <t>ヨウイ</t>
    </rPh>
    <phoneticPr fontId="1"/>
  </si>
  <si>
    <t>はい、別途パートナー手数料も対象となります。</t>
    <rPh sb="3" eb="5">
      <t>ベット</t>
    </rPh>
    <rPh sb="10" eb="13">
      <t>テスウリョウ</t>
    </rPh>
    <rPh sb="14" eb="16">
      <t>タイショウ</t>
    </rPh>
    <phoneticPr fontId="1"/>
  </si>
  <si>
    <t>既に支払っていただいている部分とは重複のないように開始します。</t>
    <rPh sb="0" eb="1">
      <t>スデ</t>
    </rPh>
    <rPh sb="2" eb="4">
      <t>シハラ</t>
    </rPh>
    <rPh sb="13" eb="15">
      <t>ブブン</t>
    </rPh>
    <rPh sb="17" eb="19">
      <t>チョウフク</t>
    </rPh>
    <rPh sb="25" eb="27">
      <t>カイシ</t>
    </rPh>
    <phoneticPr fontId="1"/>
  </si>
  <si>
    <t>年間保証委託料が自動振替となる旨は、不動産会社が賃借人に言ってくれますか？</t>
    <rPh sb="0" eb="2">
      <t>ネンカン</t>
    </rPh>
    <rPh sb="2" eb="4">
      <t>ホショウ</t>
    </rPh>
    <rPh sb="4" eb="7">
      <t>イタクリョウ</t>
    </rPh>
    <rPh sb="8" eb="10">
      <t>ジドウ</t>
    </rPh>
    <rPh sb="10" eb="12">
      <t>フリカエ</t>
    </rPh>
    <rPh sb="15" eb="16">
      <t>ムネ</t>
    </rPh>
    <rPh sb="18" eb="21">
      <t>フドウサン</t>
    </rPh>
    <rPh sb="21" eb="23">
      <t>ガイシャ</t>
    </rPh>
    <rPh sb="24" eb="26">
      <t>チンシャク</t>
    </rPh>
    <rPh sb="26" eb="27">
      <t>ニン</t>
    </rPh>
    <rPh sb="28" eb="29">
      <t>イ</t>
    </rPh>
    <phoneticPr fontId="1"/>
  </si>
  <si>
    <t>USENから直接請求となる旨を伝えていただくよう、取扱店マニュアルに記載します。</t>
    <rPh sb="6" eb="8">
      <t>チョクセツ</t>
    </rPh>
    <rPh sb="8" eb="10">
      <t>セイキュウ</t>
    </rPh>
    <rPh sb="13" eb="14">
      <t>ムネ</t>
    </rPh>
    <rPh sb="15" eb="16">
      <t>ツタ</t>
    </rPh>
    <rPh sb="25" eb="27">
      <t>トリアツカイ</t>
    </rPh>
    <rPh sb="27" eb="28">
      <t>テン</t>
    </rPh>
    <rPh sb="34" eb="36">
      <t>キサイ</t>
    </rPh>
    <phoneticPr fontId="1"/>
  </si>
  <si>
    <t>承認後、3ヶ月以内に利用連絡をいただけなかったものについては無効となります。</t>
    <rPh sb="0" eb="2">
      <t>ショウニン</t>
    </rPh>
    <rPh sb="2" eb="3">
      <t>ゴ</t>
    </rPh>
    <rPh sb="6" eb="7">
      <t>ゲツ</t>
    </rPh>
    <rPh sb="7" eb="9">
      <t>イナイ</t>
    </rPh>
    <rPh sb="10" eb="12">
      <t>リヨウ</t>
    </rPh>
    <rPh sb="12" eb="14">
      <t>レンラク</t>
    </rPh>
    <rPh sb="30" eb="32">
      <t>ムコウ</t>
    </rPh>
    <phoneticPr fontId="1"/>
  </si>
  <si>
    <t>月額賃料等の振替（インサイト自振）→不動産会社経由でUSENへ提出
年間保証委託料（USEN自振）→他商材と同様（他商材と同じ自振でOKです）</t>
    <rPh sb="0" eb="2">
      <t>ゲツガク</t>
    </rPh>
    <rPh sb="2" eb="4">
      <t>チンリョウ</t>
    </rPh>
    <rPh sb="4" eb="5">
      <t>トウ</t>
    </rPh>
    <rPh sb="6" eb="8">
      <t>フリカエ</t>
    </rPh>
    <rPh sb="14" eb="16">
      <t>ジフリ</t>
    </rPh>
    <rPh sb="18" eb="21">
      <t>フドウサン</t>
    </rPh>
    <rPh sb="21" eb="23">
      <t>ガイシャ</t>
    </rPh>
    <rPh sb="23" eb="25">
      <t>ケイユ</t>
    </rPh>
    <rPh sb="31" eb="33">
      <t>テイシュツ</t>
    </rPh>
    <rPh sb="34" eb="36">
      <t>ネンカン</t>
    </rPh>
    <rPh sb="36" eb="38">
      <t>ホショウ</t>
    </rPh>
    <rPh sb="38" eb="40">
      <t>イタク</t>
    </rPh>
    <rPh sb="40" eb="41">
      <t>リョウ</t>
    </rPh>
    <rPh sb="46" eb="48">
      <t>ジフリ</t>
    </rPh>
    <rPh sb="50" eb="51">
      <t>タ</t>
    </rPh>
    <rPh sb="51" eb="53">
      <t>ショウザイ</t>
    </rPh>
    <rPh sb="54" eb="56">
      <t>ドウヨウ</t>
    </rPh>
    <rPh sb="57" eb="58">
      <t>タ</t>
    </rPh>
    <rPh sb="58" eb="60">
      <t>ショウザイ</t>
    </rPh>
    <rPh sb="61" eb="62">
      <t>オナ</t>
    </rPh>
    <rPh sb="63" eb="65">
      <t>ジフリ</t>
    </rPh>
    <phoneticPr fontId="1"/>
  </si>
  <si>
    <t>基本、対応できません。</t>
    <rPh sb="0" eb="2">
      <t>キホン</t>
    </rPh>
    <rPh sb="3" eb="5">
      <t>タイオウ</t>
    </rPh>
    <phoneticPr fontId="1"/>
  </si>
  <si>
    <t>基本、自振またはカードでの対応となります.</t>
    <rPh sb="0" eb="2">
      <t>キホン</t>
    </rPh>
    <rPh sb="3" eb="5">
      <t>ジフリ</t>
    </rPh>
    <rPh sb="13" eb="15">
      <t>タイオウ</t>
    </rPh>
    <phoneticPr fontId="1"/>
  </si>
  <si>
    <t>自振の場合、他商材と同様にUNISから督促状が発行されます。</t>
    <rPh sb="0" eb="2">
      <t>ジフリ</t>
    </rPh>
    <rPh sb="3" eb="5">
      <t>バアイ</t>
    </rPh>
    <rPh sb="6" eb="7">
      <t>タ</t>
    </rPh>
    <rPh sb="7" eb="9">
      <t>ショウザイ</t>
    </rPh>
    <rPh sb="10" eb="12">
      <t>ドウヨウ</t>
    </rPh>
    <rPh sb="19" eb="21">
      <t>トクソク</t>
    </rPh>
    <rPh sb="21" eb="22">
      <t>ジョウ</t>
    </rPh>
    <rPh sb="23" eb="25">
      <t>ハッコウ</t>
    </rPh>
    <phoneticPr fontId="1"/>
  </si>
  <si>
    <t>インサイトで月額賃料等の自振実行(27日)→自振結果の可否にかかわらず、不動産会社もしくはオーナーに入金(28日)の流れの認識でよいでしょうか。</t>
    <rPh sb="6" eb="8">
      <t>ゲツガク</t>
    </rPh>
    <rPh sb="8" eb="10">
      <t>チンリョウ</t>
    </rPh>
    <rPh sb="10" eb="11">
      <t>トウ</t>
    </rPh>
    <rPh sb="24" eb="26">
      <t>ケッカ</t>
    </rPh>
    <rPh sb="27" eb="29">
      <t>カヒ</t>
    </rPh>
    <phoneticPr fontId="1"/>
  </si>
  <si>
    <t>その通りです。</t>
    <rPh sb="2" eb="3">
      <t>トオ</t>
    </rPh>
    <phoneticPr fontId="1"/>
  </si>
  <si>
    <t>取扱店登録申込において、管理会社(不動産会社)がみなし法人(法人化していない個人事業主)でも可能ですか？</t>
    <rPh sb="0" eb="2">
      <t>トリアツカイ</t>
    </rPh>
    <rPh sb="2" eb="3">
      <t>テン</t>
    </rPh>
    <rPh sb="3" eb="5">
      <t>トウロク</t>
    </rPh>
    <rPh sb="5" eb="7">
      <t>モウシコミ</t>
    </rPh>
    <rPh sb="20" eb="22">
      <t>ガイシャ</t>
    </rPh>
    <phoneticPr fontId="1"/>
  </si>
  <si>
    <t>GOGOキャンペーンは取次手数料が45％ですが、その時も管理会社が当社に支払うのは65％の保証委託料で、キャンペーン終了後に取次手数料差額の10%分戻す形になりますか？</t>
    <rPh sb="45" eb="47">
      <t>ホショウ</t>
    </rPh>
    <rPh sb="47" eb="50">
      <t>イタクリョウ</t>
    </rPh>
    <phoneticPr fontId="1"/>
  </si>
  <si>
    <t>キャンペーン期間中のUSENへの送金額は65%→55%となります。各取扱店には事前に精算書でお知らせします。</t>
    <rPh sb="6" eb="9">
      <t>キカンチュウ</t>
    </rPh>
    <rPh sb="16" eb="19">
      <t>ソウキンガク</t>
    </rPh>
    <rPh sb="33" eb="34">
      <t>カク</t>
    </rPh>
    <rPh sb="34" eb="36">
      <t>トリアツカイ</t>
    </rPh>
    <rPh sb="36" eb="37">
      <t>テン</t>
    </rPh>
    <rPh sb="39" eb="41">
      <t>ジゼン</t>
    </rPh>
    <rPh sb="42" eb="45">
      <t>セイサンショ</t>
    </rPh>
    <rPh sb="47" eb="48">
      <t>シ</t>
    </rPh>
    <phoneticPr fontId="1"/>
  </si>
  <si>
    <t>募集図面とは何か？</t>
    <phoneticPr fontId="1"/>
  </si>
  <si>
    <t>新たに賃貸借契約を結ぶと思いますので、保証契約もあらためてしていただく必要があります。</t>
    <rPh sb="0" eb="1">
      <t>アラ</t>
    </rPh>
    <rPh sb="3" eb="6">
      <t>チンタイシャク</t>
    </rPh>
    <rPh sb="6" eb="8">
      <t>ケイヤク</t>
    </rPh>
    <rPh sb="9" eb="10">
      <t>ムス</t>
    </rPh>
    <rPh sb="12" eb="13">
      <t>オモ</t>
    </rPh>
    <rPh sb="19" eb="21">
      <t>ホショウ</t>
    </rPh>
    <rPh sb="21" eb="23">
      <t>ケイヤク</t>
    </rPh>
    <rPh sb="35" eb="37">
      <t>ヒツヨウ</t>
    </rPh>
    <phoneticPr fontId="1"/>
  </si>
  <si>
    <t>保証委託申込は土日もできますか？</t>
    <rPh sb="0" eb="2">
      <t>ホショウ</t>
    </rPh>
    <rPh sb="2" eb="4">
      <t>イタク</t>
    </rPh>
    <rPh sb="4" eb="6">
      <t>モウシコミ</t>
    </rPh>
    <rPh sb="7" eb="9">
      <t>ドニチ</t>
    </rPh>
    <phoneticPr fontId="1"/>
  </si>
  <si>
    <t>テナント家賃保証では取次手数料に変更ありません。賃料の引き落とし時に毎月手数料300円(税込330円)が一緒に引き落とされます。</t>
    <rPh sb="4" eb="6">
      <t>ヤチン</t>
    </rPh>
    <rPh sb="6" eb="8">
      <t>ホショウ</t>
    </rPh>
    <rPh sb="10" eb="12">
      <t>トリツギ</t>
    </rPh>
    <rPh sb="12" eb="15">
      <t>テスウリョウ</t>
    </rPh>
    <rPh sb="16" eb="18">
      <t>ヘンコウ</t>
    </rPh>
    <rPh sb="24" eb="26">
      <t>チンリョウ</t>
    </rPh>
    <rPh sb="27" eb="28">
      <t>ヒ</t>
    </rPh>
    <rPh sb="29" eb="30">
      <t>オ</t>
    </rPh>
    <rPh sb="32" eb="33">
      <t>ジ</t>
    </rPh>
    <rPh sb="34" eb="36">
      <t>マイツキ</t>
    </rPh>
    <rPh sb="36" eb="39">
      <t>テスウリョウ</t>
    </rPh>
    <rPh sb="42" eb="43">
      <t>エン</t>
    </rPh>
    <rPh sb="44" eb="46">
      <t>ゼイコミ</t>
    </rPh>
    <rPh sb="49" eb="50">
      <t>エン</t>
    </rPh>
    <rPh sb="52" eb="54">
      <t>イッショ</t>
    </rPh>
    <rPh sb="55" eb="56">
      <t>ヒ</t>
    </rPh>
    <rPh sb="57" eb="58">
      <t>オト</t>
    </rPh>
    <phoneticPr fontId="1"/>
  </si>
  <si>
    <t>基本、100%を上限と考えてください。</t>
    <rPh sb="0" eb="2">
      <t>キホン</t>
    </rPh>
    <rPh sb="8" eb="10">
      <t>ジョウゲン</t>
    </rPh>
    <rPh sb="11" eb="12">
      <t>カンガ</t>
    </rPh>
    <phoneticPr fontId="1"/>
  </si>
  <si>
    <t>UNISでのクレカまたは自振請求となるため、支店にて業務センターIDの取得もしくは自振用紙の取り付けをしていただくことになります。</t>
    <rPh sb="12" eb="14">
      <t>ジフリ</t>
    </rPh>
    <rPh sb="14" eb="16">
      <t>セイキュウ</t>
    </rPh>
    <rPh sb="22" eb="24">
      <t>シテン</t>
    </rPh>
    <rPh sb="26" eb="28">
      <t>ギョウム</t>
    </rPh>
    <rPh sb="35" eb="37">
      <t>シュトク</t>
    </rPh>
    <rPh sb="41" eb="43">
      <t>ジフリ</t>
    </rPh>
    <rPh sb="43" eb="45">
      <t>ヨウシ</t>
    </rPh>
    <rPh sb="46" eb="47">
      <t>ト</t>
    </rPh>
    <rPh sb="48" eb="49">
      <t>ツ</t>
    </rPh>
    <phoneticPr fontId="1"/>
  </si>
  <si>
    <t>スタンダードプランで家賃を引き落とす際、手数料300円がかかりますが、引き落とした家賃を大家さん・不動産会社へ送金する際は別途手数料がかかりますか？</t>
    <rPh sb="10" eb="12">
      <t>ヤチン</t>
    </rPh>
    <rPh sb="18" eb="19">
      <t>サイ</t>
    </rPh>
    <rPh sb="26" eb="27">
      <t>エン</t>
    </rPh>
    <rPh sb="35" eb="36">
      <t>ヒ</t>
    </rPh>
    <rPh sb="37" eb="38">
      <t>オ</t>
    </rPh>
    <rPh sb="41" eb="43">
      <t>ヤチン</t>
    </rPh>
    <rPh sb="44" eb="46">
      <t>オオヤ</t>
    </rPh>
    <rPh sb="49" eb="54">
      <t>フドウサンガイシャ</t>
    </rPh>
    <rPh sb="55" eb="57">
      <t>ソウキン</t>
    </rPh>
    <rPh sb="61" eb="63">
      <t>ベット</t>
    </rPh>
    <rPh sb="63" eb="66">
      <t>テスウリョウ</t>
    </rPh>
    <phoneticPr fontId="1"/>
  </si>
  <si>
    <t>大家様・不動産会社様にご負担いただく手数料はありません。</t>
    <rPh sb="0" eb="2">
      <t>オオヤ</t>
    </rPh>
    <rPh sb="2" eb="3">
      <t>サマ</t>
    </rPh>
    <rPh sb="4" eb="9">
      <t>フドウサンガイシャ</t>
    </rPh>
    <rPh sb="9" eb="10">
      <t>サマ</t>
    </rPh>
    <rPh sb="12" eb="14">
      <t>フタン</t>
    </rPh>
    <rPh sb="18" eb="21">
      <t>テスウリョウ</t>
    </rPh>
    <phoneticPr fontId="1"/>
  </si>
  <si>
    <t>不動産を扱わない管理会社で登録免許番号を持っていない場合、取扱店登録申込書の該当欄は空欄でよいですか？</t>
    <rPh sb="0" eb="3">
      <t>フドウサン</t>
    </rPh>
    <rPh sb="4" eb="5">
      <t>アツカ</t>
    </rPh>
    <rPh sb="8" eb="10">
      <t>カンリ</t>
    </rPh>
    <rPh sb="10" eb="12">
      <t>ガイシャ</t>
    </rPh>
    <rPh sb="13" eb="15">
      <t>トウロク</t>
    </rPh>
    <rPh sb="15" eb="17">
      <t>メンキョ</t>
    </rPh>
    <rPh sb="17" eb="19">
      <t>バンゴウ</t>
    </rPh>
    <rPh sb="20" eb="21">
      <t>モ</t>
    </rPh>
    <rPh sb="26" eb="28">
      <t>バアイ</t>
    </rPh>
    <rPh sb="29" eb="31">
      <t>トリアツカイ</t>
    </rPh>
    <rPh sb="31" eb="32">
      <t>テン</t>
    </rPh>
    <rPh sb="32" eb="34">
      <t>トウロク</t>
    </rPh>
    <rPh sb="34" eb="37">
      <t>モウシコミショ</t>
    </rPh>
    <rPh sb="38" eb="40">
      <t>ガイトウ</t>
    </rPh>
    <rPh sb="40" eb="41">
      <t>ラン</t>
    </rPh>
    <rPh sb="42" eb="44">
      <t>クウラン</t>
    </rPh>
    <phoneticPr fontId="1"/>
  </si>
  <si>
    <t>空欄で構いません。</t>
    <rPh sb="0" eb="2">
      <t>クウラン</t>
    </rPh>
    <rPh sb="3" eb="4">
      <t>カマ</t>
    </rPh>
    <phoneticPr fontId="1"/>
  </si>
  <si>
    <t>構いません。</t>
    <rPh sb="0" eb="1">
      <t>カマ</t>
    </rPh>
    <phoneticPr fontId="1"/>
  </si>
  <si>
    <t>サービス約款は現在最終調整中のため、リリースをしばらくお待ちください。</t>
    <rPh sb="4" eb="6">
      <t>ヤッカン</t>
    </rPh>
    <rPh sb="7" eb="9">
      <t>ゲンザイ</t>
    </rPh>
    <rPh sb="9" eb="11">
      <t>サイシュウ</t>
    </rPh>
    <rPh sb="11" eb="13">
      <t>チョウセイ</t>
    </rPh>
    <rPh sb="13" eb="14">
      <t>チュウ</t>
    </rPh>
    <rPh sb="28" eb="29">
      <t>マ</t>
    </rPh>
    <phoneticPr fontId="1"/>
  </si>
  <si>
    <t>賃貸借契約時に、主債務者(入居者)から連帯保証人に極度額、借主の財産状況等について情報提供をしたという証明を取る必要があります。</t>
    <rPh sb="0" eb="3">
      <t>チンタイシャク</t>
    </rPh>
    <rPh sb="3" eb="5">
      <t>ケイヤク</t>
    </rPh>
    <rPh sb="5" eb="6">
      <t>ジ</t>
    </rPh>
    <rPh sb="8" eb="12">
      <t>シュサイムシャ</t>
    </rPh>
    <rPh sb="13" eb="16">
      <t>ニュウキョシャ</t>
    </rPh>
    <rPh sb="19" eb="21">
      <t>レンタイ</t>
    </rPh>
    <rPh sb="21" eb="24">
      <t>ホショウニン</t>
    </rPh>
    <rPh sb="25" eb="27">
      <t>キョクド</t>
    </rPh>
    <rPh sb="27" eb="28">
      <t>ガク</t>
    </rPh>
    <rPh sb="29" eb="31">
      <t>カリヌシ</t>
    </rPh>
    <rPh sb="32" eb="34">
      <t>ザイサン</t>
    </rPh>
    <rPh sb="34" eb="36">
      <t>ジョウキョウ</t>
    </rPh>
    <rPh sb="36" eb="37">
      <t>トウ</t>
    </rPh>
    <rPh sb="41" eb="43">
      <t>ジョウホウ</t>
    </rPh>
    <rPh sb="43" eb="45">
      <t>テイキョウ</t>
    </rPh>
    <rPh sb="51" eb="53">
      <t>ショウメイ</t>
    </rPh>
    <rPh sb="54" eb="55">
      <t>ト</t>
    </rPh>
    <rPh sb="56" eb="58">
      <t>ヒツヨウ</t>
    </rPh>
    <phoneticPr fontId="1"/>
  </si>
  <si>
    <t>保証会社から本人確認TELをした時に、メールを送ることについてもご案内します。また、審査申込時の申込人による自署欄の近くにも同様の文言を載せています。</t>
    <rPh sb="0" eb="2">
      <t>ホショウ</t>
    </rPh>
    <rPh sb="2" eb="4">
      <t>ガイシャ</t>
    </rPh>
    <rPh sb="6" eb="10">
      <t>ホンニンカクニン</t>
    </rPh>
    <rPh sb="16" eb="17">
      <t>トキ</t>
    </rPh>
    <rPh sb="23" eb="24">
      <t>オク</t>
    </rPh>
    <rPh sb="33" eb="35">
      <t>アンナイ</t>
    </rPh>
    <rPh sb="42" eb="44">
      <t>シンサ</t>
    </rPh>
    <rPh sb="44" eb="46">
      <t>モウシコミ</t>
    </rPh>
    <rPh sb="46" eb="47">
      <t>ジ</t>
    </rPh>
    <rPh sb="48" eb="50">
      <t>モウシコミ</t>
    </rPh>
    <rPh sb="50" eb="51">
      <t>ニン</t>
    </rPh>
    <rPh sb="54" eb="56">
      <t>ジショ</t>
    </rPh>
    <rPh sb="56" eb="57">
      <t>ラン</t>
    </rPh>
    <rPh sb="58" eb="59">
      <t>チカ</t>
    </rPh>
    <rPh sb="62" eb="64">
      <t>ドウヨウ</t>
    </rPh>
    <rPh sb="65" eb="67">
      <t>モンゴン</t>
    </rPh>
    <rPh sb="68" eb="69">
      <t>ノ</t>
    </rPh>
    <phoneticPr fontId="1"/>
  </si>
  <si>
    <t>必要書類が揃っていればお申込み可能です。</t>
    <phoneticPr fontId="1"/>
  </si>
  <si>
    <t>審査承認後の流れを教えてください。</t>
    <rPh sb="2" eb="4">
      <t>ショウニン</t>
    </rPh>
    <rPh sb="4" eb="5">
      <t>ゴ</t>
    </rPh>
    <rPh sb="6" eb="7">
      <t>ナガ</t>
    </rPh>
    <rPh sb="9" eb="10">
      <t>オシ</t>
    </rPh>
    <phoneticPr fontId="1"/>
  </si>
  <si>
    <t>まずは審査結果が記された「FAX連絡票」に必要事項を追記いただき、FAXまたはメールにて利用連絡をいただきます。その後、基本的にはテナントさまには電子契約(E-STAMP)の署名依頼メールで保証委託契約書が送信されますのでそちらでご契約いただき、オーナーさまには管理会社経由で保証契約書(紙)にてご契約いただきます。両契約が完了し、初回保証委託料の着金が確認出来ましたら両契約書に記載されている保証開始日より保証を開始いたします。
営サポWEBのテナント家賃保証 営業マニュアルP17にフロー図がございますのでご参照ください。
URL：http://www.mxa.usen.co.jp/~u8111/eisui_web/47_insurance/data/web/tenant_manual.pdf</t>
    <rPh sb="44" eb="46">
      <t>リヨウ</t>
    </rPh>
    <rPh sb="46" eb="48">
      <t>レンラク</t>
    </rPh>
    <rPh sb="131" eb="133">
      <t>カンリ</t>
    </rPh>
    <rPh sb="133" eb="135">
      <t>ガイシャ</t>
    </rPh>
    <rPh sb="135" eb="137">
      <t>ケイユ</t>
    </rPh>
    <phoneticPr fontId="1"/>
  </si>
  <si>
    <t>数日間賃料を滞納しただけでも、すぐに督促請求が行なわれてしまうのか？</t>
    <rPh sb="3" eb="5">
      <t>チンリョウ</t>
    </rPh>
    <rPh sb="18" eb="20">
      <t>トクソク</t>
    </rPh>
    <rPh sb="23" eb="24">
      <t>オコ</t>
    </rPh>
    <phoneticPr fontId="1"/>
  </si>
  <si>
    <t>スタンダードプランだと、毎月27日の賃料引落しができなかった場合、その1週間後あたりから督促請求が始まります。
セルフプランでは、代位弁済請求を受けたタイミングから督促請求開始となります。代位弁済請求は毎月10日が締め日ですので、結果的にどちらのプランでもほぼ同じようなタイミングで督促請求が始まります。
尚、賃料の送金先（貸主や管理会社）に対しては、スタンダードプランの場合は振替結果に関係なく翌日の28日に送金、セルフプランは代位弁済請求を受けた月の月末に送金となります。</t>
    <phoneticPr fontId="1"/>
  </si>
  <si>
    <t>契約書の回収と保証委託料のUSENへの入金が揃ってから保証開始となります。</t>
    <phoneticPr fontId="1"/>
  </si>
  <si>
    <t>保証限度額の賃料等に含まれている「変動費」について、賃貸借契約書に明記された分と書かれているが、金額は明記せず、項目だけの提示で大丈夫か？</t>
    <phoneticPr fontId="1"/>
  </si>
  <si>
    <t>キャンペーン期限6月30日とありますが、保証委託契約の締結で適用という認識で良いか？</t>
    <phoneticPr fontId="1"/>
  </si>
  <si>
    <t>取扱店関連</t>
    <rPh sb="0" eb="2">
      <t>トリアツカイ</t>
    </rPh>
    <rPh sb="2" eb="3">
      <t>テン</t>
    </rPh>
    <rPh sb="3" eb="5">
      <t>カンレン</t>
    </rPh>
    <phoneticPr fontId="1"/>
  </si>
  <si>
    <t>契約手続き</t>
    <rPh sb="0" eb="2">
      <t>ケイヤク</t>
    </rPh>
    <rPh sb="2" eb="4">
      <t>テツヅ</t>
    </rPh>
    <phoneticPr fontId="1"/>
  </si>
  <si>
    <t>使用する帳票類を見たいのですが。</t>
    <rPh sb="0" eb="2">
      <t>シヨウ</t>
    </rPh>
    <rPh sb="4" eb="6">
      <t>チョウヒョウ</t>
    </rPh>
    <rPh sb="6" eb="7">
      <t>ルイ</t>
    </rPh>
    <rPh sb="8" eb="9">
      <t>ミ</t>
    </rPh>
    <phoneticPr fontId="1"/>
  </si>
  <si>
    <t>営業企画部までご確認をお願いいたします。</t>
    <rPh sb="0" eb="2">
      <t>エイギョウ</t>
    </rPh>
    <rPh sb="2" eb="4">
      <t>キカク</t>
    </rPh>
    <rPh sb="4" eb="5">
      <t>ブ</t>
    </rPh>
    <rPh sb="8" eb="10">
      <t>カクニン</t>
    </rPh>
    <rPh sb="12" eb="13">
      <t>ネガ</t>
    </rPh>
    <phoneticPr fontId="1"/>
  </si>
  <si>
    <t>残置物撤去費用と原状回復費用は上限100万円で足りるのでしょうか？</t>
    <rPh sb="8" eb="10">
      <t>ゲンジョウ</t>
    </rPh>
    <rPh sb="10" eb="12">
      <t>カイフク</t>
    </rPh>
    <rPh sb="12" eb="14">
      <t>ヒヨウ</t>
    </rPh>
    <rPh sb="15" eb="17">
      <t>ジョウゲン</t>
    </rPh>
    <rPh sb="20" eb="21">
      <t>マン</t>
    </rPh>
    <rPh sb="21" eb="22">
      <t>エン</t>
    </rPh>
    <rPh sb="23" eb="24">
      <t>タ</t>
    </rPh>
    <phoneticPr fontId="1"/>
  </si>
  <si>
    <t>これらの費用は大家さんが預かっている“敷金”（保証金）を充てるのが先となります。（一般的には6ヵ月～12ヶ月分がテナントの敷金の相場だと認識しています）
それでもこれらの費用が不足する場合に、それぞれ賃料3ヶ月分（合計100万円）までの保証がされます。
スケルトン業者の相場は、1㎡あたり1万円～3万円くらいですので、割高の業者でない限りは大家さんの足が出ることはないだろうと考えます。
また、テクノサービスに原復工事等を委託するのも手だと思います。</t>
    <rPh sb="100" eb="102">
      <t>チンリョウ</t>
    </rPh>
    <rPh sb="105" eb="106">
      <t>ブン</t>
    </rPh>
    <phoneticPr fontId="1"/>
  </si>
  <si>
    <t>はい、保証委託契約書の回収が6月30日までにできたものを対象とします。</t>
    <rPh sb="28" eb="30">
      <t>タイショウ</t>
    </rPh>
    <phoneticPr fontId="1"/>
  </si>
  <si>
    <t>インサイト社が関わるのはスタンダードプランのみです。
賃料の振替実行と貸主（または管理会社）への送金がインサイト社の役目ですので、そもそも賃料の請求に関わらないセルフプランでは、賃料滞納が発生してもUSENでは判りません。（セルフプランでは賃料の請求～支払はテナントと貸主間で直接行います）
セルフプランはUSENが貸主から代位弁済請求を受けて初めて滞納を知り、その請求に対して保証（USENから振込支払）、その後賃借人に督促という流れです。</t>
    <phoneticPr fontId="1"/>
  </si>
  <si>
    <t>はい、その通りです。賃借人宛の請求書を取扱店様へお送りしますので、そちらを使って回収していただきます。</t>
    <phoneticPr fontId="1"/>
  </si>
  <si>
    <t>審査には何の情報を使っていますか？</t>
    <rPh sb="4" eb="5">
      <t>ナニ</t>
    </rPh>
    <rPh sb="6" eb="8">
      <t>ジョウホウ</t>
    </rPh>
    <rPh sb="9" eb="10">
      <t>ツカ</t>
    </rPh>
    <phoneticPr fontId="1"/>
  </si>
  <si>
    <t>審査はCAPCO AGENCY社に業務委託しており、何の情報を使って審査を行なっているのかという点については非公開となります。</t>
    <phoneticPr fontId="1"/>
  </si>
  <si>
    <t>定期借家契約満了に伴う再契約の際は、保証契約はどうなりますか？</t>
    <rPh sb="18" eb="20">
      <t>ホショウ</t>
    </rPh>
    <rPh sb="20" eb="22">
      <t>ケイヤク</t>
    </rPh>
    <phoneticPr fontId="1"/>
  </si>
  <si>
    <t>テナント家賃保証は、再契約ではなく更新対応となります。</t>
    <rPh sb="4" eb="6">
      <t>ヤチン</t>
    </rPh>
    <rPh sb="6" eb="8">
      <t>ホショウ</t>
    </rPh>
    <rPh sb="10" eb="13">
      <t>サイケイヤク</t>
    </rPh>
    <rPh sb="17" eb="19">
      <t>コウシン</t>
    </rPh>
    <rPh sb="19" eb="21">
      <t>タイオウ</t>
    </rPh>
    <phoneticPr fontId="1"/>
  </si>
  <si>
    <t>FAX連絡票での利用連絡時に確定していれば問題ありません。</t>
    <phoneticPr fontId="1"/>
  </si>
  <si>
    <t>月額手数料はその通りです。セルフプランの場合は空欄となります。</t>
    <rPh sb="23" eb="25">
      <t>クウラン</t>
    </rPh>
    <phoneticPr fontId="1"/>
  </si>
  <si>
    <t>FAX連絡票の「本件は区分所有である　はい・いいえ」とはどういう意味ですか？</t>
    <rPh sb="3" eb="5">
      <t>レンラク</t>
    </rPh>
    <rPh sb="5" eb="6">
      <t>ヒョウ</t>
    </rPh>
    <rPh sb="32" eb="34">
      <t>イミ</t>
    </rPh>
    <phoneticPr fontId="1"/>
  </si>
  <si>
    <t>部屋（区分）単位の所有であれば“はい”に○、建物所有の場合は“いいえ”に○をしてください。</t>
    <rPh sb="3" eb="5">
      <t>クブン</t>
    </rPh>
    <phoneticPr fontId="1"/>
  </si>
  <si>
    <t>FAX連絡票のメールアドレス欄には、不動産会社の担当者のメールアドレスを書くのですか？</t>
    <rPh sb="14" eb="15">
      <t>ラン</t>
    </rPh>
    <rPh sb="18" eb="21">
      <t>フドウサン</t>
    </rPh>
    <rPh sb="21" eb="23">
      <t>ガイシャ</t>
    </rPh>
    <rPh sb="24" eb="27">
      <t>タントウシャ</t>
    </rPh>
    <rPh sb="36" eb="37">
      <t>カ</t>
    </rPh>
    <phoneticPr fontId="1"/>
  </si>
  <si>
    <t>はい、その通りです。</t>
    <rPh sb="5" eb="6">
      <t>トオ</t>
    </rPh>
    <phoneticPr fontId="1"/>
  </si>
  <si>
    <t>保証契約書やスタンダードプランでのSMBC口座振替依頼書は支店やBAが回収しに行くのですか？または返信用封筒が送られるのでしょうか？</t>
    <rPh sb="0" eb="2">
      <t>ホショウ</t>
    </rPh>
    <rPh sb="2" eb="5">
      <t>ケイヤクショ</t>
    </rPh>
    <rPh sb="21" eb="23">
      <t>コウザ</t>
    </rPh>
    <rPh sb="23" eb="25">
      <t>フリカエ</t>
    </rPh>
    <rPh sb="25" eb="28">
      <t>イライショ</t>
    </rPh>
    <rPh sb="29" eb="31">
      <t>シテン</t>
    </rPh>
    <rPh sb="35" eb="37">
      <t>カイシュウ</t>
    </rPh>
    <rPh sb="39" eb="40">
      <t>イ</t>
    </rPh>
    <rPh sb="49" eb="52">
      <t>ヘンシンヨウ</t>
    </rPh>
    <rPh sb="52" eb="54">
      <t>フウトウ</t>
    </rPh>
    <rPh sb="55" eb="56">
      <t>オク</t>
    </rPh>
    <phoneticPr fontId="1"/>
  </si>
  <si>
    <t>閉店された場合、初回または年間保証委託料は返金されるのでしょうか？</t>
    <phoneticPr fontId="1"/>
  </si>
  <si>
    <t>返金されません。</t>
    <rPh sb="0" eb="2">
      <t>ヘンキン</t>
    </rPh>
    <phoneticPr fontId="1"/>
  </si>
  <si>
    <t>保証契約書の収入印紙はUSENが貼付するのでしょうか？</t>
    <rPh sb="0" eb="2">
      <t>ホショウ</t>
    </rPh>
    <rPh sb="2" eb="5">
      <t>ケイヤクショ</t>
    </rPh>
    <rPh sb="6" eb="8">
      <t>シュウニュウ</t>
    </rPh>
    <rPh sb="8" eb="10">
      <t>インシ</t>
    </rPh>
    <rPh sb="16" eb="18">
      <t>チョウフ</t>
    </rPh>
    <phoneticPr fontId="1"/>
  </si>
  <si>
    <t>「保証委託申込連絡票兼個人情報取扱に関する同意書」に記入する初回保証委託料は変更になっても大丈夫ですか？（FAX連絡票での利用連絡時に確定していれば問題ないでしょうか？）</t>
    <rPh sb="26" eb="28">
      <t>キニュウ</t>
    </rPh>
    <rPh sb="45" eb="48">
      <t>ダイジョウブ</t>
    </rPh>
    <rPh sb="61" eb="63">
      <t>リヨウ</t>
    </rPh>
    <rPh sb="63" eb="65">
      <t>レンラク</t>
    </rPh>
    <rPh sb="65" eb="66">
      <t>ジ</t>
    </rPh>
    <rPh sb="74" eb="76">
      <t>モンダイ</t>
    </rPh>
    <phoneticPr fontId="1"/>
  </si>
  <si>
    <t>「月額手数料」とはスタンダードプラン契約時の税込330円のことですか？セルフプラン契約時は書面の「月額手数料」の欄は空欄となりますか？</t>
    <rPh sb="1" eb="3">
      <t>ゲツガク</t>
    </rPh>
    <rPh sb="3" eb="6">
      <t>テスウリョウ</t>
    </rPh>
    <rPh sb="18" eb="20">
      <t>ケイヤク</t>
    </rPh>
    <rPh sb="20" eb="21">
      <t>ジ</t>
    </rPh>
    <rPh sb="22" eb="24">
      <t>ゼイコミ</t>
    </rPh>
    <rPh sb="27" eb="28">
      <t>エン</t>
    </rPh>
    <rPh sb="41" eb="43">
      <t>ケイヤク</t>
    </rPh>
    <rPh sb="43" eb="44">
      <t>ジ</t>
    </rPh>
    <rPh sb="45" eb="47">
      <t>ショメン</t>
    </rPh>
    <rPh sb="49" eb="51">
      <t>ゲツガク</t>
    </rPh>
    <rPh sb="51" eb="54">
      <t>テスウリョウ</t>
    </rPh>
    <rPh sb="56" eb="57">
      <t>ラン</t>
    </rPh>
    <rPh sb="58" eb="60">
      <t>クウラン</t>
    </rPh>
    <phoneticPr fontId="1"/>
  </si>
  <si>
    <t>スタンダードプラン（インサイト利用）の場合、管理会社は入金はともかく自振の実行がなされているのか一覧確認できますか？</t>
    <rPh sb="15" eb="17">
      <t>リヨウ</t>
    </rPh>
    <phoneticPr fontId="1"/>
  </si>
  <si>
    <t>年間保証委託料の口座振替用紙の回収はBAから支店に依頼するのか、当社家賃保証利用が確定した時点で支店側に何か連絡がいきますか？</t>
    <rPh sb="4" eb="6">
      <t>イタク</t>
    </rPh>
    <phoneticPr fontId="1"/>
  </si>
  <si>
    <t>毎月の家賃の引落し額の通知を要望された場合、可能ですか？(管理会社より請求されることがあります)</t>
    <rPh sb="0" eb="2">
      <t>マイツキ</t>
    </rPh>
    <rPh sb="3" eb="5">
      <t>ヤチン</t>
    </rPh>
    <rPh sb="6" eb="8">
      <t>ヒキオト</t>
    </rPh>
    <rPh sb="9" eb="10">
      <t>ガク</t>
    </rPh>
    <rPh sb="11" eb="13">
      <t>ツウチ</t>
    </rPh>
    <rPh sb="29" eb="31">
      <t>カンリ</t>
    </rPh>
    <rPh sb="31" eb="33">
      <t>ガイシャ</t>
    </rPh>
    <rPh sb="35" eb="37">
      <t>セイキュウ</t>
    </rPh>
    <phoneticPr fontId="1"/>
  </si>
  <si>
    <t>原状回復費用で、敷金（保証金）と保証を使っても足りない場合は誰の負担となりますか？</t>
    <rPh sb="0" eb="2">
      <t>ゲンジョウ</t>
    </rPh>
    <rPh sb="2" eb="4">
      <t>カイフク</t>
    </rPh>
    <rPh sb="4" eb="6">
      <t>ヒヨウ</t>
    </rPh>
    <rPh sb="8" eb="10">
      <t>シキキン</t>
    </rPh>
    <rPh sb="11" eb="14">
      <t>ホショウキン</t>
    </rPh>
    <rPh sb="16" eb="18">
      <t>ホショウ</t>
    </rPh>
    <rPh sb="19" eb="20">
      <t>ツカ</t>
    </rPh>
    <rPh sb="23" eb="24">
      <t>タ</t>
    </rPh>
    <rPh sb="27" eb="29">
      <t>バアイ</t>
    </rPh>
    <rPh sb="30" eb="31">
      <t>ダレ</t>
    </rPh>
    <rPh sb="32" eb="34">
      <t>フタン</t>
    </rPh>
    <phoneticPr fontId="1"/>
  </si>
  <si>
    <t>保証会社が保証する原状回復費用は、賃借人が負担するものが対象になります。したがって、敷金や“保証を使って”さらに不足した場合は賃借人が支払うことになります。
賃借人と賃貸人、どちらが負担するかは賃貸借契約に定められているかと思います。賃貸人が負担することになっている場合は、テナント家賃保証の保証対象外となります。</t>
    <rPh sb="42" eb="44">
      <t>シキキン</t>
    </rPh>
    <rPh sb="56" eb="58">
      <t>フソク</t>
    </rPh>
    <phoneticPr fontId="1"/>
  </si>
  <si>
    <t>高額家賃のケースでも問題無く申込出来ますか？</t>
    <phoneticPr fontId="1"/>
  </si>
  <si>
    <t>新規開業の条件で必要書類が揃えば問題ありません。</t>
    <phoneticPr fontId="1"/>
  </si>
  <si>
    <t>ナイト店などを取り扱う管理会社・不動産様では、募集図面がない店舗多いのですが、どうすればいいですか？</t>
    <phoneticPr fontId="1"/>
  </si>
  <si>
    <t>募集図面が無い場合には、区画専有面積を開示いただいてください。
預かり敷金や賃料条件の確認のためにも取得していますが、それらは審査申込書一式の中に反映されていましたら確認可能です。
尚、居抜情報等も確認したいため、図面が無い場合は個別に取扱店様へヒアリングさせていただく場合があります。</t>
    <rPh sb="63" eb="65">
      <t>シンサ</t>
    </rPh>
    <rPh sb="68" eb="70">
      <t>イッシキ</t>
    </rPh>
    <rPh sb="71" eb="72">
      <t>ナカ</t>
    </rPh>
    <rPh sb="85" eb="87">
      <t>カノウ</t>
    </rPh>
    <rPh sb="91" eb="92">
      <t>ナオ</t>
    </rPh>
    <rPh sb="135" eb="137">
      <t>バアイ</t>
    </rPh>
    <phoneticPr fontId="1"/>
  </si>
  <si>
    <t>年間保証委託料をお支払いいただけなかった場合は強制解約になりますでしょうか。また、その場合の支払い期限等ありますでしょうか。</t>
    <phoneticPr fontId="1"/>
  </si>
  <si>
    <t>スタンダードプラン時、解約の翌月以降にまだ引き落としされているケースが心配なので、解約共有を不動産会社、オーナーへ行う事は可能でしょうか？</t>
    <phoneticPr fontId="1"/>
  </si>
  <si>
    <t>契約書を手書きで無く、エクセルなどのデータ入力で対応できますか？※字が汚い方が多いので、その解消策。</t>
    <phoneticPr fontId="1"/>
  </si>
  <si>
    <t>取扱店登録申込書の支社・支店枠が２つしかありませんが、3ヶ所以上ある場合はどうしたらよいですか？</t>
    <rPh sb="0" eb="2">
      <t>トリアツカイ</t>
    </rPh>
    <rPh sb="2" eb="3">
      <t>テン</t>
    </rPh>
    <rPh sb="3" eb="5">
      <t>トウロク</t>
    </rPh>
    <rPh sb="5" eb="8">
      <t>モウシコミショ</t>
    </rPh>
    <rPh sb="9" eb="11">
      <t>シシャ</t>
    </rPh>
    <rPh sb="12" eb="14">
      <t>シテン</t>
    </rPh>
    <rPh sb="14" eb="15">
      <t>ワク</t>
    </rPh>
    <rPh sb="29" eb="32">
      <t>ショイジョウ</t>
    </rPh>
    <rPh sb="34" eb="36">
      <t>バアイ</t>
    </rPh>
    <phoneticPr fontId="1"/>
  </si>
  <si>
    <t>初回保証料委託料請求書は取扱店が独自で作成するものですか？もしくは保証会社が作成し取扱店にメール送信し、それを取扱店が賃借人に送付するものですか？</t>
    <phoneticPr fontId="1"/>
  </si>
  <si>
    <t>保証会社が作成して取扱店に送ります。</t>
    <rPh sb="13" eb="14">
      <t>オク</t>
    </rPh>
    <phoneticPr fontId="1"/>
  </si>
  <si>
    <t>領収証はUSENが発行します。取扱店との月次精算によってUSENに初回保証委託料が入金となってからの発行となります。</t>
    <phoneticPr fontId="1"/>
  </si>
  <si>
    <t>利用連絡をいただいた当日、または時間によっては翌営業日には送信されます。</t>
    <phoneticPr fontId="1"/>
  </si>
  <si>
    <t>基本的にそのご認識で結構です。
保証契約書の回収が遅れる場合に、先に送金先口座情報のみ確認させていただきスタートさせる場合もありますが、その結果、保証契約書がいつまでたっても回収できないといった事態は許容できませんので、あくまでも暫定措置としての対応であることはご理解ください。</t>
    <phoneticPr fontId="1"/>
  </si>
  <si>
    <t>大手以外の法人申し込みの場合、社長名での連帯保証人引受承諾書はご提出頂く場合が多いとありますが、二度手間になるので事前に連帯保証人引受承諾書取得を取扱店に依頼しておいた方がいいのかどうか？</t>
    <phoneticPr fontId="1"/>
  </si>
  <si>
    <t>写し（コピー）をとっていただいてください。</t>
    <phoneticPr fontId="1"/>
  </si>
  <si>
    <t>テナント家賃保証　FAX連絡票にて結果FAX後、【ご利用連絡をいただく際は以下をご記入ください】の欄の【決済時のお預かり家賃の欄】は既に何月分の家賃を預かっているのかを記載すればいいのでしょうか？</t>
    <phoneticPr fontId="1"/>
  </si>
  <si>
    <t>代位弁済の件ですが請求期日毎月10日とありますが基本前家賃の為、例ですが6月分の未納は6月10日までに代位弁済請求必要かと思いますが、期限後に申請は免責とマニュアルに記載があります。つまり6月11日に代位弁済請求すると6月分は支払い不可の認識で宜しいでしょうか？</t>
    <phoneticPr fontId="1"/>
  </si>
  <si>
    <t>はい、その通りです。</t>
    <phoneticPr fontId="1"/>
  </si>
  <si>
    <t>サブリース会社が家主から借りる契約に対しても利用できますか？</t>
    <rPh sb="15" eb="17">
      <t>ケイヤク</t>
    </rPh>
    <rPh sb="18" eb="19">
      <t>タイ</t>
    </rPh>
    <rPh sb="22" eb="24">
      <t>リヨウ</t>
    </rPh>
    <phoneticPr fontId="1"/>
  </si>
  <si>
    <t>スタンダードプランでは、引き落とされなくても28日に家主に家賃等が振り込まれるかと思います。この場合、借主が滞納しているというような通知は貸主側へ通知されますか。</t>
    <phoneticPr fontId="1"/>
  </si>
  <si>
    <t>送金先に対して明細を送りますので通知されます。</t>
    <phoneticPr fontId="1"/>
  </si>
  <si>
    <t>例えば、借主が死亡などで連絡がつかない場合、発見するまでの滞納分及び、告知義務（退去3ヵ月前の通知など）による家賃等の保証はされるでしょうか。
また、その滞納時の緊急連絡先の記載は不要でしょうか。</t>
    <rPh sb="59" eb="61">
      <t>ホショウ</t>
    </rPh>
    <phoneticPr fontId="1"/>
  </si>
  <si>
    <t>事業用物件サブリースを行う会社様から取扱店登録したいと申し出がありました。登録免許不要の事業の為、持ち合わせておりませんが、登録は可能でしょうか？</t>
    <rPh sb="18" eb="20">
      <t>トリアツカイ</t>
    </rPh>
    <rPh sb="20" eb="21">
      <t>テン</t>
    </rPh>
    <phoneticPr fontId="1"/>
  </si>
  <si>
    <t>保証委託契約書がUSENで回収できた（電子契約が成立した）月の翌月に、取扱店ごとにまとめた「精算書 兼 請求書」をお送りします。（例：5月成立分について6月上旬に送り、6月末払い）
フォーマットは現在準備中ですので出来次第共有させていただきますが、
【賃借人から支払ってもらった初回保証委託料】-【USENへの送金額】=【取次手数料】という項目で表現します。保証委託料は預かってもらっているだけですので、請求書ではなく精算書として作り、取扱店からUSENへの取次手数料請求書を兼ねているフォーマットになります。「精算書 兼 請求書」は郵送でお送りします。</t>
    <phoneticPr fontId="1"/>
  </si>
  <si>
    <t>取扱店との月次精算について</t>
    <rPh sb="0" eb="2">
      <t>トリアツカイ</t>
    </rPh>
    <rPh sb="2" eb="3">
      <t>テン</t>
    </rPh>
    <rPh sb="5" eb="7">
      <t>ゲツジ</t>
    </rPh>
    <rPh sb="7" eb="9">
      <t>セイサン</t>
    </rPh>
    <phoneticPr fontId="1"/>
  </si>
  <si>
    <t>保証委託申込連絡票兼個人情報取扱に関する同意書に申込者様から頂く捺印は認印でよいですか？実印のみですか？法人は確認は可能ですか？</t>
    <phoneticPr fontId="1"/>
  </si>
  <si>
    <t>審査申込後は取扱店様へはメールで審査結果が届くのでしょうか？</t>
    <phoneticPr fontId="1"/>
  </si>
  <si>
    <t>明け渡し訴訟に関わる全ての費用が上限100万円まで保証対象となります。</t>
    <phoneticPr fontId="1"/>
  </si>
  <si>
    <t>裁判期間中に発生する家賃も保証してくれるのですか？</t>
    <phoneticPr fontId="1"/>
  </si>
  <si>
    <t>訴訟の手続きや弁護士手配は全て保証会社にて行いますが、弁護士への委任状のご提出についてはご協力いただくことになります。</t>
    <phoneticPr fontId="1"/>
  </si>
  <si>
    <t>スタンダードプランについて
送金先は、管理会社でも賃貸人でもいいのでしょうか？送金先口座は「保証契約書」の「送金口座」に記載された口座に振り込まれるのでしょうか？</t>
    <rPh sb="25" eb="28">
      <t>チンタイニン</t>
    </rPh>
    <phoneticPr fontId="1"/>
  </si>
  <si>
    <t>領収書とはUSEN→賃借人or取扱店どちらに対するものなのか。またどちらに対するものかにもよりますが記載の金額は賃借人⇄取扱店、取扱店⇄USENどちらのものか？</t>
    <phoneticPr fontId="1"/>
  </si>
  <si>
    <t>申し込みの際「緊急連絡先」は必要でしょうか？</t>
    <phoneticPr fontId="1"/>
  </si>
  <si>
    <t>審査申込時の用紙に緊急連絡先を記入していただく欄は特にありませんが、併せていただく入居申込書に書かれている場合が多いため、そこで確認可能と考えています。場合によっては別途確認させていただくことがあるかもしれません。</t>
    <phoneticPr fontId="1"/>
  </si>
  <si>
    <t>例えば水道代を固定費として毎月2,000円とする、といった内容でしたら、それが賃貸借契約書の月額賃料等の部分に記載されていれば保証対象となります。</t>
    <rPh sb="29" eb="31">
      <t>ナイヨウ</t>
    </rPh>
    <phoneticPr fontId="1"/>
  </si>
  <si>
    <t>個人契約から法人契約に変更される場合、費用がかかりますか？</t>
    <phoneticPr fontId="1"/>
  </si>
  <si>
    <t>保証の開始は初回保証委託料入金・保証委託契約書取得・保証契約書受領の3点が揃わないと開始できないのでしょうか？</t>
    <phoneticPr fontId="1"/>
  </si>
  <si>
    <t>同物件に2つの保証（家主⇔サブリース会社とサブリース会社⇔テナント）は付けられませんが、サブリース会社が家主から借りる案件について、全くNGというわけではなく、審査はかなり厳しいものの申込自体は受付可能です。</t>
    <rPh sb="10" eb="12">
      <t>ヤヌシ</t>
    </rPh>
    <rPh sb="18" eb="20">
      <t>ガイシャ</t>
    </rPh>
    <rPh sb="26" eb="28">
      <t>ガイシャ</t>
    </rPh>
    <phoneticPr fontId="1"/>
  </si>
  <si>
    <t>建物明渡訴訟費用の保証ついて、訴訟に関わる費用の全てを100万以内であれば保証してくれるのでしょうか？</t>
    <rPh sb="37" eb="39">
      <t>ホショウ</t>
    </rPh>
    <phoneticPr fontId="1"/>
  </si>
  <si>
    <r>
      <rPr>
        <strike/>
        <sz val="10"/>
        <color theme="1"/>
        <rFont val="游ゴシック"/>
        <family val="3"/>
        <charset val="128"/>
        <scheme val="minor"/>
      </rPr>
      <t>必要です。無い場合は「お申込みヒアリングシート」という帳票をご用意していますので記入していただいてください。</t>
    </r>
    <r>
      <rPr>
        <sz val="10"/>
        <color theme="1"/>
        <rFont val="游ゴシック"/>
        <family val="3"/>
        <charset val="128"/>
        <scheme val="minor"/>
      </rPr>
      <t xml:space="preserve">
⇒【4/14更新】事業計画書（お申込みヒアリングシート）が無くても審査申込いただけます。ただし、審査状況によっては追加でヒアリングや書類をご提出いただく場合があります。ご提出が難しくなければ最初からご提出いただけますと審査がよりスムーズとなります。</t>
    </r>
    <rPh sb="0" eb="2">
      <t>ヒツヨウ</t>
    </rPh>
    <rPh sb="5" eb="6">
      <t>ナ</t>
    </rPh>
    <rPh sb="7" eb="9">
      <t>バアイ</t>
    </rPh>
    <rPh sb="12" eb="14">
      <t>モウシコ</t>
    </rPh>
    <rPh sb="27" eb="29">
      <t>チョウヒョウ</t>
    </rPh>
    <rPh sb="31" eb="33">
      <t>ヨウイ</t>
    </rPh>
    <rPh sb="40" eb="42">
      <t>キニュウ</t>
    </rPh>
    <rPh sb="61" eb="63">
      <t>コウシン</t>
    </rPh>
    <rPh sb="64" eb="66">
      <t>ジギョウ</t>
    </rPh>
    <rPh sb="66" eb="69">
      <t>ケイカクショ</t>
    </rPh>
    <rPh sb="71" eb="73">
      <t>モウシコ</t>
    </rPh>
    <rPh sb="84" eb="85">
      <t>ナ</t>
    </rPh>
    <rPh sb="88" eb="90">
      <t>シンサ</t>
    </rPh>
    <rPh sb="90" eb="92">
      <t>モウシコミ</t>
    </rPh>
    <rPh sb="103" eb="105">
      <t>シンサ</t>
    </rPh>
    <rPh sb="105" eb="107">
      <t>ジョウキョウ</t>
    </rPh>
    <rPh sb="112" eb="114">
      <t>ツイカ</t>
    </rPh>
    <rPh sb="121" eb="123">
      <t>ショルイ</t>
    </rPh>
    <rPh sb="125" eb="127">
      <t>テイシュツ</t>
    </rPh>
    <rPh sb="131" eb="133">
      <t>バアイ</t>
    </rPh>
    <rPh sb="140" eb="142">
      <t>テイシュツ</t>
    </rPh>
    <rPh sb="143" eb="144">
      <t>ムツカ</t>
    </rPh>
    <rPh sb="150" eb="152">
      <t>サイショ</t>
    </rPh>
    <rPh sb="155" eb="157">
      <t>テイシュツ</t>
    </rPh>
    <rPh sb="164" eb="166">
      <t>シンサ</t>
    </rPh>
    <phoneticPr fontId="1"/>
  </si>
  <si>
    <r>
      <rPr>
        <strike/>
        <sz val="10"/>
        <color theme="1"/>
        <rFont val="游ゴシック"/>
        <family val="3"/>
        <charset val="128"/>
        <scheme val="minor"/>
      </rPr>
      <t>現在、取扱店様向けマニュアルを準備中です。営業担当者の方からお渡しいただく予定です。フォローについては、パンフレットに記載の電話番号で受付可能です。</t>
    </r>
    <r>
      <rPr>
        <sz val="10"/>
        <color theme="1"/>
        <rFont val="游ゴシック"/>
        <family val="3"/>
        <charset val="128"/>
        <scheme val="minor"/>
      </rPr>
      <t xml:space="preserve">
⇒【4/14更新】取扱店登録完了時に、取扱店に対して登録完了メールをお送りし、このメールで取扱店向けのWEBページURLをお知らせします。WEBページからマニュアルや各種帳票がダウンロードできます。
https://stg.usen-hosho.com/yachinhosho/agent
このページはUSENコーポレートサイトの家賃保証ページからもリンクしています。</t>
    </r>
    <rPh sb="3" eb="5">
      <t>トリアツカイ</t>
    </rPh>
    <rPh sb="5" eb="6">
      <t>テン</t>
    </rPh>
    <rPh sb="6" eb="7">
      <t>サマ</t>
    </rPh>
    <rPh sb="7" eb="8">
      <t>ム</t>
    </rPh>
    <rPh sb="21" eb="23">
      <t>エイギョウ</t>
    </rPh>
    <rPh sb="27" eb="28">
      <t>カタ</t>
    </rPh>
    <rPh sb="37" eb="39">
      <t>ヨテイ</t>
    </rPh>
    <rPh sb="59" eb="61">
      <t>キサイ</t>
    </rPh>
    <rPh sb="64" eb="66">
      <t>バンゴウ</t>
    </rPh>
    <rPh sb="67" eb="69">
      <t>ウケツケ</t>
    </rPh>
    <rPh sb="69" eb="71">
      <t>カノウ</t>
    </rPh>
    <rPh sb="81" eb="83">
      <t>コウシン</t>
    </rPh>
    <rPh sb="84" eb="86">
      <t>トリアツカイ</t>
    </rPh>
    <rPh sb="86" eb="87">
      <t>テン</t>
    </rPh>
    <rPh sb="87" eb="89">
      <t>トウロク</t>
    </rPh>
    <rPh sb="89" eb="91">
      <t>カンリョウ</t>
    </rPh>
    <rPh sb="91" eb="92">
      <t>ジ</t>
    </rPh>
    <rPh sb="94" eb="96">
      <t>トリアツカイ</t>
    </rPh>
    <rPh sb="96" eb="97">
      <t>テン</t>
    </rPh>
    <rPh sb="98" eb="99">
      <t>タイ</t>
    </rPh>
    <rPh sb="101" eb="103">
      <t>トウロク</t>
    </rPh>
    <rPh sb="103" eb="105">
      <t>カンリョウ</t>
    </rPh>
    <rPh sb="110" eb="111">
      <t>オク</t>
    </rPh>
    <rPh sb="120" eb="122">
      <t>トリアツカイ</t>
    </rPh>
    <rPh sb="122" eb="123">
      <t>テン</t>
    </rPh>
    <rPh sb="123" eb="124">
      <t>ム</t>
    </rPh>
    <rPh sb="137" eb="138">
      <t>シ</t>
    </rPh>
    <rPh sb="158" eb="160">
      <t>カクシュ</t>
    </rPh>
    <rPh sb="160" eb="162">
      <t>チョウヒョウ</t>
    </rPh>
    <rPh sb="240" eb="242">
      <t>ヤチン</t>
    </rPh>
    <rPh sb="242" eb="244">
      <t>ホショウ</t>
    </rPh>
    <phoneticPr fontId="1"/>
  </si>
  <si>
    <r>
      <rPr>
        <strike/>
        <sz val="10"/>
        <color theme="1"/>
        <rFont val="游ゴシック"/>
        <family val="3"/>
        <charset val="128"/>
        <scheme val="minor"/>
      </rPr>
      <t>通帳コピーが必要なのは「開業1年未満」の場合です。通常、大規模法人であれば通帳のコピーではなく決算書での審査となります。</t>
    </r>
    <r>
      <rPr>
        <sz val="10"/>
        <color theme="1"/>
        <rFont val="游ゴシック"/>
        <family val="3"/>
        <charset val="128"/>
        <scheme val="minor"/>
      </rPr>
      <t xml:space="preserve">
⇒【4/14更新】通帳コピーが無くても審査申込いただけます。ただし、審査状況によっては追加でヒアリングやご提出いただく場合があります。ご提出が難しくなければ最初からご提出いただけますと審査がよりスムーズとなります。</t>
    </r>
    <rPh sb="0" eb="2">
      <t>ツウチョウ</t>
    </rPh>
    <rPh sb="6" eb="8">
      <t>ヒツヨウ</t>
    </rPh>
    <rPh sb="12" eb="14">
      <t>カイギョウ</t>
    </rPh>
    <rPh sb="15" eb="16">
      <t>ネン</t>
    </rPh>
    <rPh sb="16" eb="18">
      <t>ミマン</t>
    </rPh>
    <rPh sb="20" eb="22">
      <t>バアイ</t>
    </rPh>
    <rPh sb="25" eb="27">
      <t>ツウジョウ</t>
    </rPh>
    <rPh sb="28" eb="31">
      <t>ダイキボ</t>
    </rPh>
    <rPh sb="31" eb="33">
      <t>ホウジン</t>
    </rPh>
    <rPh sb="37" eb="39">
      <t>ツウチョウ</t>
    </rPh>
    <rPh sb="47" eb="50">
      <t>ケッサンショ</t>
    </rPh>
    <rPh sb="52" eb="54">
      <t>シンサ</t>
    </rPh>
    <rPh sb="70" eb="72">
      <t>ツウチョウ</t>
    </rPh>
    <phoneticPr fontId="1"/>
  </si>
  <si>
    <t>保証委託契約締結を確認ののち、取扱店担当者にメールでお知らせします。</t>
    <rPh sb="0" eb="2">
      <t>ホショウ</t>
    </rPh>
    <rPh sb="2" eb="4">
      <t>イタク</t>
    </rPh>
    <rPh sb="4" eb="6">
      <t>ケイヤク</t>
    </rPh>
    <rPh sb="6" eb="8">
      <t>テイケツ</t>
    </rPh>
    <rPh sb="9" eb="11">
      <t>カクニン</t>
    </rPh>
    <rPh sb="15" eb="17">
      <t>トリアツカイ</t>
    </rPh>
    <rPh sb="17" eb="18">
      <t>テン</t>
    </rPh>
    <rPh sb="18" eb="21">
      <t>タントウシャ</t>
    </rPh>
    <rPh sb="27" eb="28">
      <t>シ</t>
    </rPh>
    <phoneticPr fontId="1"/>
  </si>
  <si>
    <t>初回保証委託料は取扱店登録企業が収納するのですか？</t>
    <rPh sb="0" eb="2">
      <t>ショカイ</t>
    </rPh>
    <phoneticPr fontId="1"/>
  </si>
  <si>
    <t>原則、期限後は免責となります。</t>
    <rPh sb="0" eb="2">
      <t>ゲンソク</t>
    </rPh>
    <phoneticPr fontId="1"/>
  </si>
  <si>
    <t>営業サポートWEBに参考資料として掲載しております。</t>
    <rPh sb="0" eb="2">
      <t>エイギョウ</t>
    </rPh>
    <rPh sb="10" eb="12">
      <t>サンコウ</t>
    </rPh>
    <rPh sb="12" eb="14">
      <t>シリョウ</t>
    </rPh>
    <rPh sb="17" eb="19">
      <t>ケイサイ</t>
    </rPh>
    <phoneticPr fontId="1"/>
  </si>
  <si>
    <t>USENは、国土交通省が設立した「家賃債務保証業者登録制度」に登録していますか？</t>
    <rPh sb="6" eb="8">
      <t>コクド</t>
    </rPh>
    <rPh sb="8" eb="11">
      <t>コウツウショウ</t>
    </rPh>
    <rPh sb="12" eb="14">
      <t>セツリツ</t>
    </rPh>
    <rPh sb="31" eb="33">
      <t>トウロク</t>
    </rPh>
    <phoneticPr fontId="1"/>
  </si>
  <si>
    <t>USENは登録していません。この制度は任意登録となっており、また登録されている業者の全てが必ずしも優良業者とも言えないのが実情です。
今後、状況に応じて登録の要否を検討します。</t>
    <rPh sb="5" eb="7">
      <t>トウロク</t>
    </rPh>
    <rPh sb="16" eb="18">
      <t>セイド</t>
    </rPh>
    <rPh sb="19" eb="21">
      <t>ニンイ</t>
    </rPh>
    <rPh sb="21" eb="23">
      <t>トウロク</t>
    </rPh>
    <rPh sb="32" eb="34">
      <t>トウロク</t>
    </rPh>
    <rPh sb="39" eb="41">
      <t>ギョウシャ</t>
    </rPh>
    <rPh sb="42" eb="43">
      <t>スベ</t>
    </rPh>
    <rPh sb="45" eb="46">
      <t>カナラ</t>
    </rPh>
    <rPh sb="49" eb="51">
      <t>ユウリョウ</t>
    </rPh>
    <rPh sb="51" eb="53">
      <t>ギョウシャ</t>
    </rPh>
    <rPh sb="55" eb="56">
      <t>イ</t>
    </rPh>
    <rPh sb="61" eb="63">
      <t>ジツジョウ</t>
    </rPh>
    <rPh sb="67" eb="69">
      <t>コンゴ</t>
    </rPh>
    <rPh sb="70" eb="72">
      <t>ジョウキョウ</t>
    </rPh>
    <rPh sb="73" eb="74">
      <t>オウ</t>
    </rPh>
    <rPh sb="76" eb="78">
      <t>トウロク</t>
    </rPh>
    <rPh sb="79" eb="81">
      <t>ヨウヒ</t>
    </rPh>
    <rPh sb="82" eb="84">
      <t>ケントウ</t>
    </rPh>
    <phoneticPr fontId="1"/>
  </si>
  <si>
    <t>年間保証委託料をテナントからでなく、ビルオーナーから支払うことは可能でしょうか？</t>
    <rPh sb="0" eb="2">
      <t>ネンカン</t>
    </rPh>
    <rPh sb="2" eb="4">
      <t>ホショウ</t>
    </rPh>
    <rPh sb="4" eb="7">
      <t>イタクリョウ</t>
    </rPh>
    <rPh sb="26" eb="28">
      <t>シハラ</t>
    </rPh>
    <rPh sb="32" eb="34">
      <t>カノウ</t>
    </rPh>
    <phoneticPr fontId="1"/>
  </si>
  <si>
    <t>スタンダードプランで、例えば保証開始が9月分からの場合（フリーレント7.8月分、月額賃料合計（固定費）はフリーレント対象）、9月分より前の変動費は振替対象になりますか？
（使用期間後に検針して請求となるため、7月分変動費の請求タイミングが9月分賃料の請求タイミングに重なるような場合など）</t>
    <rPh sb="11" eb="12">
      <t>タト</t>
    </rPh>
    <rPh sb="47" eb="49">
      <t>コテイ</t>
    </rPh>
    <rPh sb="49" eb="50">
      <t>ヒ</t>
    </rPh>
    <rPh sb="73" eb="75">
      <t>フリカエ</t>
    </rPh>
    <rPh sb="92" eb="94">
      <t>ケンシン</t>
    </rPh>
    <rPh sb="122" eb="124">
      <t>チンリョウ</t>
    </rPh>
    <rPh sb="125" eb="127">
      <t>セイキュウ</t>
    </rPh>
    <rPh sb="133" eb="134">
      <t>カサ</t>
    </rPh>
    <phoneticPr fontId="1"/>
  </si>
  <si>
    <t>賃料の振替開始タイミングで保証開始月より前の変動費請求を含めることは許容します（＝保証対象とします）。請求締め日までに変動費請求明細書にてご連絡いただく必要があります。尚、その場合でも請求に含めるのは1～2ヶ月分を想定しております。
ただし、賃料振替が始まる前に先行して変動費のみ請求をかけることはできません。</t>
    <rPh sb="51" eb="53">
      <t>セイキュウ</t>
    </rPh>
    <rPh sb="53" eb="54">
      <t>ジ</t>
    </rPh>
    <rPh sb="55" eb="56">
      <t>ビ</t>
    </rPh>
    <rPh sb="59" eb="61">
      <t>ヘンドウ</t>
    </rPh>
    <rPh sb="61" eb="62">
      <t>ヒ</t>
    </rPh>
    <rPh sb="62" eb="64">
      <t>セイキュウ</t>
    </rPh>
    <rPh sb="64" eb="67">
      <t>メイサイショ</t>
    </rPh>
    <rPh sb="70" eb="72">
      <t>レンラク</t>
    </rPh>
    <rPh sb="76" eb="78">
      <t>ヒツヨウ</t>
    </rPh>
    <rPh sb="92" eb="94">
      <t>セイキュウ</t>
    </rPh>
    <rPh sb="95" eb="96">
      <t>フク</t>
    </rPh>
    <rPh sb="121" eb="123">
      <t>チンリョウ</t>
    </rPh>
    <rPh sb="123" eb="125">
      <t>フリカエ</t>
    </rPh>
    <rPh sb="126" eb="127">
      <t>ハジ</t>
    </rPh>
    <rPh sb="129" eb="130">
      <t>マエ</t>
    </rPh>
    <phoneticPr fontId="1"/>
  </si>
  <si>
    <t>6/10掲載</t>
    <rPh sb="4" eb="6">
      <t>ケイサイ</t>
    </rPh>
    <phoneticPr fontId="1"/>
  </si>
  <si>
    <t>管理画面やマイページ的なものはありませんか？</t>
    <rPh sb="0" eb="2">
      <t>カンリ</t>
    </rPh>
    <rPh sb="2" eb="4">
      <t>ガメン</t>
    </rPh>
    <rPh sb="10" eb="11">
      <t>テキ</t>
    </rPh>
    <phoneticPr fontId="1"/>
  </si>
  <si>
    <t>現状、取扱店や貸主さまにお使いいただけるようなWEB（システム）はありません。将来的には導入したいと考えていますが、時期は未定です。</t>
    <rPh sb="0" eb="2">
      <t>ゲンジョウ</t>
    </rPh>
    <rPh sb="3" eb="5">
      <t>トリアツカイ</t>
    </rPh>
    <rPh sb="5" eb="6">
      <t>テン</t>
    </rPh>
    <rPh sb="7" eb="9">
      <t>カシヌシ</t>
    </rPh>
    <rPh sb="13" eb="14">
      <t>ツカ</t>
    </rPh>
    <rPh sb="39" eb="42">
      <t>ショウライテキ</t>
    </rPh>
    <rPh sb="44" eb="46">
      <t>ドウニュウ</t>
    </rPh>
    <rPh sb="50" eb="51">
      <t>カンガ</t>
    </rPh>
    <rPh sb="58" eb="60">
      <t>ジキ</t>
    </rPh>
    <rPh sb="61" eb="63">
      <t>ミテイ</t>
    </rPh>
    <phoneticPr fontId="1"/>
  </si>
  <si>
    <t>6/10更新</t>
    <rPh sb="4" eb="6">
      <t>コウシン</t>
    </rPh>
    <phoneticPr fontId="1"/>
  </si>
  <si>
    <t>契約書は法人代表者認印でも結構です。
ただし、「連帯保証人引受承諾書」が必要な場合、こちらの書面には実印と印鑑証明が必要となります。印鑑証明はコピーの提出で構いません。</t>
    <rPh sb="66" eb="68">
      <t>インカン</t>
    </rPh>
    <rPh sb="68" eb="70">
      <t>ショウメイ</t>
    </rPh>
    <rPh sb="75" eb="77">
      <t>テイシュツ</t>
    </rPh>
    <rPh sb="78" eb="79">
      <t>カマ</t>
    </rPh>
    <phoneticPr fontId="1"/>
  </si>
  <si>
    <t>連帯保証人引受承諾書の代わりとして、賃貸借契約書コピーの提出でも可能でしょうか？</t>
    <rPh sb="0" eb="2">
      <t>レンタイ</t>
    </rPh>
    <rPh sb="2" eb="5">
      <t>ホショウニン</t>
    </rPh>
    <rPh sb="5" eb="7">
      <t>ヒキウケ</t>
    </rPh>
    <rPh sb="7" eb="10">
      <t>ショウダクショ</t>
    </rPh>
    <rPh sb="11" eb="12">
      <t>カ</t>
    </rPh>
    <rPh sb="18" eb="21">
      <t>チンタイシャク</t>
    </rPh>
    <rPh sb="21" eb="24">
      <t>ケイヤクショ</t>
    </rPh>
    <rPh sb="28" eb="30">
      <t>テイシュツ</t>
    </rPh>
    <rPh sb="32" eb="34">
      <t>カノウ</t>
    </rPh>
    <phoneticPr fontId="1"/>
  </si>
  <si>
    <t>賃貸借契約書の連帯保証人に保証会社が請求することはできないため、代用はできません。</t>
    <phoneticPr fontId="1"/>
  </si>
  <si>
    <t>5日までに変動費請求明細書の送信が間に合わなかった場合、次月に引き落としてもらえますか？</t>
    <rPh sb="1" eb="2">
      <t>ニチ</t>
    </rPh>
    <rPh sb="5" eb="7">
      <t>ヘンドウ</t>
    </rPh>
    <rPh sb="7" eb="8">
      <t>ヒ</t>
    </rPh>
    <rPh sb="8" eb="10">
      <t>セイキュウ</t>
    </rPh>
    <rPh sb="10" eb="13">
      <t>メイサイショ</t>
    </rPh>
    <rPh sb="14" eb="16">
      <t>ソウシン</t>
    </rPh>
    <rPh sb="17" eb="18">
      <t>マ</t>
    </rPh>
    <rPh sb="19" eb="20">
      <t>ア</t>
    </rPh>
    <rPh sb="25" eb="27">
      <t>バアイ</t>
    </rPh>
    <rPh sb="28" eb="30">
      <t>ジゲツ</t>
    </rPh>
    <rPh sb="31" eb="32">
      <t>ヒ</t>
    </rPh>
    <rPh sb="33" eb="34">
      <t>オ</t>
    </rPh>
    <phoneticPr fontId="1"/>
  </si>
  <si>
    <t>例えば6/15頃に変動費請求明細書をいただいた場合は、7/5締めの7/27振替対象となります。</t>
    <rPh sb="7" eb="8">
      <t>ゴロ</t>
    </rPh>
    <rPh sb="9" eb="11">
      <t>ヘンドウ</t>
    </rPh>
    <rPh sb="11" eb="12">
      <t>ヒ</t>
    </rPh>
    <rPh sb="12" eb="14">
      <t>セイキュウ</t>
    </rPh>
    <rPh sb="14" eb="17">
      <t>メイサイショ</t>
    </rPh>
    <rPh sb="23" eb="25">
      <t>バアイ</t>
    </rPh>
    <rPh sb="30" eb="31">
      <t>ジ</t>
    </rPh>
    <rPh sb="37" eb="39">
      <t>フリカエ</t>
    </rPh>
    <rPh sb="39" eb="41">
      <t>タイショウ</t>
    </rPh>
    <phoneticPr fontId="1"/>
  </si>
  <si>
    <t>6/22更新</t>
    <rPh sb="4" eb="6">
      <t>コウシン</t>
    </rPh>
    <phoneticPr fontId="1"/>
  </si>
  <si>
    <t>原状回復費用ですが、どこまで回復してくれるのか？とご質問がありました。多くが、スケルトンまでの保証はなくクリーニング程度までしかやってくれないところが多いとの事です。</t>
    <phoneticPr fontId="1"/>
  </si>
  <si>
    <t>既存店舗がテナント家賃保証契約したいとなった場合、滞納している店舗でも契約可能か？</t>
    <phoneticPr fontId="1"/>
  </si>
  <si>
    <t>保証限度額は月額賃料の24か月分相当とありますが、その24か月相当の中に【残置物処理費用、原状回復費用】【建物明渡訴訟費用】は含まれるのでしょうか？</t>
    <phoneticPr fontId="1"/>
  </si>
  <si>
    <t>保証に関する免責事項を教えてください。</t>
    <phoneticPr fontId="1"/>
  </si>
  <si>
    <t>現在は営業サポートWEBに保証契約書を掲載していますので、申し訳ありませんがこちらで約款をご確認いただけますでしょうか。</t>
    <phoneticPr fontId="1"/>
  </si>
  <si>
    <t>月額賃料によっても変わってきます。
まず、それぞれ月額賃料の3ヶ月分が上限です。
仮に月額賃料が30万円だったとすると、残置20万はOK、原復は90万円が上限になります。
次に、これら合計の上限が100万円ですので、20万＋90万＝110万ですが上限額の100万円が保証額となります。
この100万円の内訳は特にありませんので、どちらにいくら充てるのかについては受取側で決めていただいて良いかと思います。</t>
    <phoneticPr fontId="1"/>
  </si>
  <si>
    <t>スタンダードプランの場合は賃貸借契約書に家賃の支払先は「保証会社の指定する金融機関への振込または口座払いによる」と明記を取扱店に依頼するとマニュアルにありますが、必ずそのようにしたもらった方がいいのでしょうか。</t>
    <rPh sb="94" eb="95">
      <t>ホウ</t>
    </rPh>
    <phoneticPr fontId="1"/>
  </si>
  <si>
    <t>賃貸条件が賃料と礼金のみで保証金無しの変則的な条件ですが大丈夫でしょうか。</t>
    <phoneticPr fontId="1"/>
  </si>
  <si>
    <t>はい、大丈夫です。</t>
    <phoneticPr fontId="1"/>
  </si>
  <si>
    <t>家主自身が初回/年間保証委託料をお支払うことは可能でしょうか。また、初回保証委託料は家主、年間保証委託料はテナントと分けることは可能でしょうか。</t>
    <rPh sb="5" eb="7">
      <t>ショカイ</t>
    </rPh>
    <rPh sb="8" eb="10">
      <t>ネンカン</t>
    </rPh>
    <rPh sb="34" eb="36">
      <t>ショカイ</t>
    </rPh>
    <rPh sb="45" eb="47">
      <t>ネンカン</t>
    </rPh>
    <rPh sb="47" eb="49">
      <t>ホショウ</t>
    </rPh>
    <rPh sb="49" eb="51">
      <t>イタク</t>
    </rPh>
    <phoneticPr fontId="1"/>
  </si>
  <si>
    <t>保証委託料の支払については、初回、年間（更新料）ともに家主様がお支払いすることは可能です。
初回保証委託料は家主様、年間保証委託料はテナントとすることもできます。
いずれも場合も、約款では賃借人（テナント）が支払うこととなっていますので、支払者を変更する旨を保証委託契約書の特約事項記入欄に明記する必要があります。取扱店様から保証の利用連絡をいただく際には、その旨を併せてご連絡いただければと思います。</t>
    <phoneticPr fontId="1"/>
  </si>
  <si>
    <t>ソファー・テーブル等の備品を紛失された場合に保証されますか？</t>
    <phoneticPr fontId="1"/>
  </si>
  <si>
    <t>保証契約書の記入署名についてですが、物件オーナーではなく、
不動産・管理会社がおこなってよい場合の基準を教えてほしい。</t>
    <rPh sb="0" eb="2">
      <t>ホショウ</t>
    </rPh>
    <phoneticPr fontId="1"/>
  </si>
  <si>
    <t>契約書の代筆は基本的にNGです。ただし、貸主⇔管理会社の管理業務委託契約書で「貸主代理押印」権限が付与されていれば、貸主代理者としての押印等も認めています。原賃貸借契約での代理押印が認められているのであれば、付随する保証契約においても代理押印を認めるという考え方となります。</t>
    <phoneticPr fontId="1"/>
  </si>
  <si>
    <t>保証委託契約書についてですが、電子サインが出来ない環境の借主と紙で行う場合にどのように、どのタイミングで行うのか？</t>
    <phoneticPr fontId="1"/>
  </si>
  <si>
    <r>
      <rPr>
        <strike/>
        <sz val="10"/>
        <color theme="1"/>
        <rFont val="游ゴシック"/>
        <family val="3"/>
        <charset val="128"/>
        <scheme val="minor"/>
      </rPr>
      <t>基本、FAXでいただいた場合はFAXで、メールでいただいた場合はメールでお返しします。</t>
    </r>
    <r>
      <rPr>
        <sz val="10"/>
        <color theme="1"/>
        <rFont val="游ゴシック"/>
        <family val="3"/>
        <charset val="128"/>
        <scheme val="minor"/>
      </rPr>
      <t xml:space="preserve">
現在、結果は全てFAXでお返ししており、併せて電話でご連絡しておりますが、今後、全てメールでお返しする運用を検討しております。</t>
    </r>
    <rPh sb="44" eb="46">
      <t>ゲンザイ</t>
    </rPh>
    <rPh sb="47" eb="49">
      <t>ケッカ</t>
    </rPh>
    <rPh sb="50" eb="51">
      <t>スベ</t>
    </rPh>
    <rPh sb="57" eb="58">
      <t>カエ</t>
    </rPh>
    <rPh sb="64" eb="65">
      <t>アワ</t>
    </rPh>
    <rPh sb="67" eb="69">
      <t>デンワ</t>
    </rPh>
    <rPh sb="71" eb="73">
      <t>レンラク</t>
    </rPh>
    <rPh sb="81" eb="83">
      <t>コンゴ</t>
    </rPh>
    <rPh sb="84" eb="85">
      <t>スベ</t>
    </rPh>
    <rPh sb="91" eb="92">
      <t>カエ</t>
    </rPh>
    <rPh sb="95" eb="97">
      <t>ウンヨウ</t>
    </rPh>
    <phoneticPr fontId="1"/>
  </si>
  <si>
    <t>ありません。</t>
    <phoneticPr fontId="1"/>
  </si>
  <si>
    <t>管理会社様の案件で、賃貸等金銭のやりとりはオーナーに任せている物件があるとのことですが、その場合今回の家賃保証の登録をオーナー様にしていただく形で進めてよろしいでしょうか。</t>
    <phoneticPr fontId="1"/>
  </si>
  <si>
    <t>取扱店登録は、基本的に取次手数料の支払先になります。管理会社様が取次手数料を受け取られるのであれば取扱店登録はその管理会社様となります。</t>
    <phoneticPr fontId="1"/>
  </si>
  <si>
    <t>支社・支店が3ヶ所以上ある場合はまとめて別紙でご提示いただいて構いません。用紙にあるような項目が確認できれば結構です。</t>
    <phoneticPr fontId="1"/>
  </si>
  <si>
    <t>取扱店→保証会社へ初回保証委託料を入金する際の振込手数料はどちら負担になりますか？</t>
    <phoneticPr fontId="1"/>
  </si>
  <si>
    <t>振込手数料は取扱店様負担です。初回保証委託料の回収～送金は取扱店業務の一環として捉えてください。</t>
    <phoneticPr fontId="1"/>
  </si>
  <si>
    <t>免許番号が無くても取扱店登録は可能です。その場合は該当欄は空欄で結構です。</t>
    <phoneticPr fontId="1"/>
  </si>
  <si>
    <r>
      <rPr>
        <strike/>
        <sz val="10"/>
        <color theme="1"/>
        <rFont val="游ゴシック"/>
        <family val="3"/>
        <charset val="128"/>
        <scheme val="minor"/>
      </rPr>
      <t>対応方法は現在検討中です。決まり次第お知らせいたします。</t>
    </r>
    <r>
      <rPr>
        <sz val="10"/>
        <color theme="1"/>
        <rFont val="游ゴシック"/>
        <family val="3"/>
        <charset val="128"/>
        <scheme val="minor"/>
      </rPr>
      <t xml:space="preserve">
期日経過後、2ヶ月経っても入金されない場合は、更新タイミングに遡って強制解除とします。
例）2021年7月から次の契約期間となる場合、6月中に支払がなければ（6/27のUNIS自振が不能となったら）BGMなど他サービスと同様の督促フローにて督促し、7月下旬には保証会社として解除予告通知を送ります。その後も督促自体は継続しますが、8月末までに入金されない場合は契約解除となります。</t>
    </r>
    <rPh sb="0" eb="2">
      <t>タイオウ</t>
    </rPh>
    <rPh sb="2" eb="4">
      <t>ホウホウ</t>
    </rPh>
    <rPh sb="5" eb="7">
      <t>ゲンザイ</t>
    </rPh>
    <rPh sb="7" eb="9">
      <t>ケントウ</t>
    </rPh>
    <rPh sb="9" eb="10">
      <t>チュウ</t>
    </rPh>
    <rPh sb="13" eb="14">
      <t>キ</t>
    </rPh>
    <rPh sb="16" eb="18">
      <t>シダイ</t>
    </rPh>
    <rPh sb="19" eb="20">
      <t>シ</t>
    </rPh>
    <rPh sb="29" eb="31">
      <t>キジツ</t>
    </rPh>
    <rPh sb="31" eb="33">
      <t>ケイカ</t>
    </rPh>
    <rPh sb="33" eb="34">
      <t>ゴ</t>
    </rPh>
    <rPh sb="37" eb="38">
      <t>ゲツ</t>
    </rPh>
    <rPh sb="38" eb="39">
      <t>タ</t>
    </rPh>
    <rPh sb="42" eb="44">
      <t>ニュウキン</t>
    </rPh>
    <rPh sb="48" eb="50">
      <t>バアイ</t>
    </rPh>
    <rPh sb="52" eb="54">
      <t>コウシン</t>
    </rPh>
    <rPh sb="60" eb="61">
      <t>サカノボ</t>
    </rPh>
    <rPh sb="63" eb="65">
      <t>キョウセイ</t>
    </rPh>
    <rPh sb="65" eb="67">
      <t>カイジョ</t>
    </rPh>
    <rPh sb="73" eb="74">
      <t>タト</t>
    </rPh>
    <rPh sb="79" eb="80">
      <t>ネン</t>
    </rPh>
    <rPh sb="81" eb="82">
      <t>ガツ</t>
    </rPh>
    <rPh sb="84" eb="85">
      <t>ツギ</t>
    </rPh>
    <rPh sb="86" eb="88">
      <t>ケイヤク</t>
    </rPh>
    <rPh sb="88" eb="90">
      <t>キカン</t>
    </rPh>
    <rPh sb="93" eb="95">
      <t>バアイ</t>
    </rPh>
    <rPh sb="97" eb="98">
      <t>ガツ</t>
    </rPh>
    <rPh sb="98" eb="99">
      <t>ナカ</t>
    </rPh>
    <rPh sb="100" eb="102">
      <t>シハライ</t>
    </rPh>
    <rPh sb="117" eb="119">
      <t>ジフリ</t>
    </rPh>
    <rPh sb="120" eb="122">
      <t>フノウ</t>
    </rPh>
    <rPh sb="133" eb="134">
      <t>ホカ</t>
    </rPh>
    <rPh sb="139" eb="141">
      <t>ドウヨウ</t>
    </rPh>
    <rPh sb="142" eb="144">
      <t>トクソク</t>
    </rPh>
    <rPh sb="149" eb="151">
      <t>トクソク</t>
    </rPh>
    <rPh sb="154" eb="155">
      <t>ガツ</t>
    </rPh>
    <rPh sb="155" eb="157">
      <t>ゲジュン</t>
    </rPh>
    <rPh sb="159" eb="161">
      <t>ホショウ</t>
    </rPh>
    <rPh sb="161" eb="163">
      <t>ガイシャ</t>
    </rPh>
    <rPh sb="168" eb="170">
      <t>ヨコク</t>
    </rPh>
    <rPh sb="170" eb="172">
      <t>ツウチ</t>
    </rPh>
    <rPh sb="173" eb="174">
      <t>オク</t>
    </rPh>
    <rPh sb="180" eb="181">
      <t>ゴ</t>
    </rPh>
    <rPh sb="182" eb="184">
      <t>トクソク</t>
    </rPh>
    <rPh sb="184" eb="186">
      <t>ジタイ</t>
    </rPh>
    <rPh sb="187" eb="189">
      <t>ケイゾク</t>
    </rPh>
    <rPh sb="195" eb="197">
      <t>ガツマツ</t>
    </rPh>
    <rPh sb="200" eb="202">
      <t>ニュウキン</t>
    </rPh>
    <rPh sb="206" eb="208">
      <t>バアイ</t>
    </rPh>
    <rPh sb="209" eb="211">
      <t>ケイヤク</t>
    </rPh>
    <rPh sb="211" eb="213">
      <t>カイジョ</t>
    </rPh>
    <phoneticPr fontId="1"/>
  </si>
  <si>
    <t>6/25更新</t>
    <rPh sb="4" eb="6">
      <t>コウシン</t>
    </rPh>
    <phoneticPr fontId="1"/>
  </si>
  <si>
    <t>金額は毎月異なるので書かれていないのが通常かと思います。賃貸借契約書の月額賃料等の項目の中に、例えば「電気代：管理会社が検針ののち請求」などと書かれていれば対象となります。</t>
    <phoneticPr fontId="1"/>
  </si>
  <si>
    <t>賃貸借契約書に「変動費」として発生する内容の記載があるので、それが対象となります。実際、水道光熱費以外はあまりないと思います。また、保証したものは基本全て督促対象となりますので、変動費も対象になります。</t>
    <phoneticPr fontId="1"/>
  </si>
  <si>
    <t>変動費が読めないので、契約時に、家賃に大枠の金額をいくらか上乗せし、トータルをテナントへの家賃とする事で、その金額を保証する事は可能でしょうか？</t>
    <phoneticPr fontId="1"/>
  </si>
  <si>
    <t>2年契約の物件で滞納が発生し、1年で強制退去の場合、強制退去までの賃料は保証対象という認識なのですが、残りの1年間分の賃料は保証対象の24ヶ月分に含まれますでしょうか？</t>
    <phoneticPr fontId="1"/>
  </si>
  <si>
    <t>退去後の賃料は保証されません。
保証限度額の「月額賃料の24ヶ月分相当」というのは諸々の費用も含めた上限額のことで、2年間保証するものではありません。
保証契約は1年契約を毎年更新していきますが、期間途中で賃貸借契約が終了したり強制退去となったときは保証契約も終了しますので、その後の賃料保証はないとご認識ください。</t>
    <phoneticPr fontId="1"/>
  </si>
  <si>
    <t>死亡に関しては保証契約約款の第6条（保証の終了事由）の(5)で死亡した場合は死亡日となっていますので、例えば判ったのが死亡日から2ヶ月後であっても死亡日以降は保証できません。
行方不明の場合は、保証終了日は以下のいずれかが考えられます。
・保証会社が夜逃と判断し部屋内の荷物を運び出しした日
・訴訟判決に基づき強制執行を行ったその断行日
その場合、予告通知義務期間分は保証内容に含みません。
また、緊急連絡先については入居申込書に記載されているケースが多いのですが、未記載の場合は別途ヒアリングさせていただきます。</t>
    <phoneticPr fontId="1"/>
  </si>
  <si>
    <t>はい、保証対象となります。</t>
    <phoneticPr fontId="1"/>
  </si>
  <si>
    <t>審査内容によっては可能性はゼロとは言えません。尚、誰もが知っているような大手“以外”の法人の場合、社長名での「連帯保証人引受承諾書」をご提出いただく場合が多いです。これは、未納が発生した場合に法人だと比較的容易に踏み倒すことができてしまうため、社長個人にも責任を負っていただくことを目的としたものです。この書面の提出を拒否されることは基本無いと思いますが、逆に拒否する法人（社長）は危険と考えてください。</t>
    <phoneticPr fontId="1"/>
  </si>
  <si>
    <t>賃料が課税の場合は事業用と判断しますのでお申込み可能です。
非課税の場合は住居用としての意味合いが強いと考えられますのでご利用できません。</t>
    <phoneticPr fontId="1"/>
  </si>
  <si>
    <t>取扱店登録後、お客様にスタートキットのようなものが送られるのでしょうか？それを見れば保証契約の流れなどがわかりますか？わからなかった場合の問い合わせは電話ですか？</t>
    <phoneticPr fontId="1"/>
  </si>
  <si>
    <t>テナント会社はUSENとインサイトのどちらにも口振用紙を出すの？</t>
    <phoneticPr fontId="1"/>
  </si>
  <si>
    <t>申込可能です。</t>
    <phoneticPr fontId="1"/>
  </si>
  <si>
    <t>スナック新規出店のオーナーが、過去働いていた分の確定申告を出していない場合、申込不可でしょうか？</t>
    <phoneticPr fontId="1"/>
  </si>
  <si>
    <t>できます。</t>
    <phoneticPr fontId="1"/>
  </si>
  <si>
    <t>保証委託契約はweb上でしかありませんか。紙での対応はできますか？</t>
    <phoneticPr fontId="1"/>
  </si>
  <si>
    <t>紙での対応も可能です。その場合は保証契約書と併せて管理会社（不動産会社）宛にお送りします。</t>
    <phoneticPr fontId="1"/>
  </si>
  <si>
    <t>それらは不動産会社にて取りまとめてご返送いただきます。
返信用封筒などはお渡ししません。書類の返送は取扱店の業務の一環ですので、お支払いする取次手数料の範疇でのご対応となります。</t>
    <phoneticPr fontId="1"/>
  </si>
  <si>
    <t>はい、収入印紙はご返送いただいたのちにUSENで貼付します。</t>
    <phoneticPr fontId="1"/>
  </si>
  <si>
    <t>保証委託契約書は電子契約ですので手書きは不要です。
保証契約書については、基本情報はすべて埋めた形で貸主様の情報のみを記入いただく形になります。
今後、保証契約についても電子化を検討しますが、現状は手書きとなります。Excel対応はできません。</t>
    <phoneticPr fontId="1"/>
  </si>
  <si>
    <t>法人の場合、認印でも可能ですか？</t>
    <phoneticPr fontId="1"/>
  </si>
  <si>
    <t>テナント家賃保証利用連絡OKの場合、保証会社ではどのくらいの日数で委託契約書・請求書作成がなされ取扱店にメールがいくのですか？</t>
    <phoneticPr fontId="1"/>
  </si>
  <si>
    <t>こちらの書面は契約書と同様、契約開始日等の誤記入を避けるために予め保証会社にて内容を記入したうえでお送りします。
ですので、事前のご依頼はされないようにお願いいたします。</t>
    <phoneticPr fontId="1"/>
  </si>
  <si>
    <t>賃貸人と保証会社が締結する保証契約書の控え提出を求められた際どうすればいいのでしょうか？</t>
    <phoneticPr fontId="1"/>
  </si>
  <si>
    <t>はい、その通りです。</t>
    <phoneticPr fontId="1"/>
  </si>
  <si>
    <t>「SMBCインサイト」です。</t>
    <phoneticPr fontId="1"/>
  </si>
  <si>
    <t>スタンダードプランの場合、インサイトで引き落とした賃料の送金先が不動産会社になります。（保証契約書で送金先を記入いただくのですが、そこに不動産会社の口座が書かれることになります）</t>
    <phoneticPr fontId="1"/>
  </si>
  <si>
    <t>他社の家賃保証では、家賃滞納が発生した場合の代位弁済請求に関して申請期限が設けられており、その期日を過ぎてしまうと申請しても代位弁済を受けることができなくなるとのことですが、USENの場合その期日はいつになりますでしょうか。</t>
    <phoneticPr fontId="1"/>
  </si>
  <si>
    <t>手数料についてですが、どのタイミングで不動産会社様に入ってくるのでしょうか？</t>
    <phoneticPr fontId="1"/>
  </si>
  <si>
    <t>初回の委託料が入金されなかった場合（遅れた場合）、その期間は保証されないという認識で良いか</t>
    <phoneticPr fontId="1"/>
  </si>
  <si>
    <t>セルフプランの場合、滞納が発生していない時はインサイトが絡むことはないのでしょうか。（滞納が発生するまでは、テナント様と家主様は直接やり取りをしているものなのか）
また、セルフプランの場合、賃料の立て替えはスタンダードプランと同じくインサイトが行うのでしょうか。</t>
    <phoneticPr fontId="1"/>
  </si>
  <si>
    <t>代位弁済請求書を期限後に申請しても賃料を支払いしていただけるのでしょうか？</t>
    <phoneticPr fontId="1"/>
  </si>
  <si>
    <t>その個人が法人の社長になる場合は契約内容の変更対応で費用は掛からず、その個人以外が社長になる場合は解約して新規契約が必要となります。前者の場合は、契約内容変更通知書と登記事項証明書をご提出いただき手続きを行ないます。</t>
    <phoneticPr fontId="1"/>
  </si>
  <si>
    <t>補償対象の家賃の中に変動費が含まれる場合、「変動費請求明細書」に金額を記入しFAXで送信する流れかと思いますが、取り扱い物件が多い場合、登録会社様のフォーマットで金額を報告させてもらえないかという問い合わせがありましたが可能でしょうか。</t>
    <phoneticPr fontId="1"/>
  </si>
  <si>
    <t>基本、弊社フォーマットをご利用いただいてください。変動費請求明細書はPDFではなくExcelでダウンロードできるようにいたします。1シートで10物件入力できますが、足りない場合は同じフォーマットで複数枚ご提出いただけたらと思います。</t>
    <phoneticPr fontId="1"/>
  </si>
  <si>
    <t>解約については、逆に不動産会社やオーナー様からの申請となります。
解約月以降の引き落としが発生しないよう、迅速にご連絡いただく必要があります。</t>
    <phoneticPr fontId="1"/>
  </si>
  <si>
    <t>初回保証委託料の領収書提出を賃借人に求められた場合、どこが用意するのですか？</t>
    <phoneticPr fontId="1"/>
  </si>
  <si>
    <t>他社では訴訟の手続きや弁護士の依頼を保証会社がしてくれるところがあるらしいのですがUSENの場合はどうですか？</t>
    <phoneticPr fontId="1"/>
  </si>
  <si>
    <t>送金先は管理会社でも賃貸人でも結構です。管理会社が取りまとめている場合は管理会社の口座を記入いただければ問題ありません。</t>
    <phoneticPr fontId="1"/>
  </si>
  <si>
    <t>領収証は支払をした賃借人に対するものです。取扱店は預かっている立場となります。したがって、賃借人が支払った金額の領収証となります。</t>
    <phoneticPr fontId="1"/>
  </si>
  <si>
    <t>法人で自振・カードNGとなった場合振込は可能か？</t>
    <phoneticPr fontId="1"/>
  </si>
  <si>
    <t>年間保証委託料の支払方法は？</t>
    <phoneticPr fontId="1"/>
  </si>
  <si>
    <t>対応方法は現在検討中です。ただ、年間保証料が支払えない状況の場合、すでに賃料の滞納が始まっていることが多く、その流れで強制退去となるケースがほとんどです。</t>
    <phoneticPr fontId="1"/>
  </si>
  <si>
    <t>保証委託契約上では保証委託料はテナント（借主）負担となりますが、保証委託契約と保証契約の書面上にそれぞれ特約条項を記載できるようになっており、そこに追記することで対応可能です。
年間保証委託料はUNISで請求しますので、UNISの請求先をビルオーナーで登録する（ビルオーナーから自振用紙をいただく）ことで問題ありません。</t>
    <phoneticPr fontId="1"/>
  </si>
  <si>
    <t>キャンペーン</t>
    <phoneticPr fontId="1"/>
  </si>
  <si>
    <t>家賃の変更が生じた場合は「契約内容変更通知書」という書面にてご連絡いただくことになります。（書面は現在準備中です）
連絡先はパンフレット掲載のTEL/FAXとなります。
フリーダイヤルについてですが、保険はご契約者さまからの入電を想定していますが、こちらの番号は管理会社さまとのBtoBとしての連絡先ですので、現時点では03番号としています。
今後、事業規模の拡大に応じて検討いたします。</t>
    <phoneticPr fontId="1"/>
  </si>
  <si>
    <t>初回保証委託料のUSENへの入金について</t>
    <phoneticPr fontId="1"/>
  </si>
  <si>
    <t>保証委託契約書が締結された翌月末にUSENに入金となります。
流れとしては以下のとおりです。
①【USEN】保証委託契約書締結確認
↓
②【USEN】①の翌月10日前後に、取扱店ごとに精算書兼請求書を作成して送付
↓
③【取扱店】精算書兼請求書に基づき月末入金
このとき、取扱店に支払う取次手数料を相殺した形で送金していただきます。</t>
    <rPh sb="37" eb="39">
      <t>イカ</t>
    </rPh>
    <rPh sb="81" eb="82">
      <t>ニチ</t>
    </rPh>
    <rPh sb="82" eb="84">
      <t>ゼンゴ</t>
    </rPh>
    <rPh sb="136" eb="138">
      <t>トリアツカイ</t>
    </rPh>
    <rPh sb="138" eb="139">
      <t>テン</t>
    </rPh>
    <rPh sb="140" eb="142">
      <t>シハラ</t>
    </rPh>
    <rPh sb="143" eb="145">
      <t>トリツギ</t>
    </rPh>
    <rPh sb="145" eb="148">
      <t>テスウリョウ</t>
    </rPh>
    <rPh sb="149" eb="151">
      <t>ソウサイ</t>
    </rPh>
    <rPh sb="153" eb="154">
      <t>カタチ</t>
    </rPh>
    <rPh sb="155" eb="157">
      <t>ソウキン</t>
    </rPh>
    <phoneticPr fontId="1"/>
  </si>
  <si>
    <t>「変動費」について。賃貸借契約書に変動費の記載があれば保証されます、と案内していますが具体的にどこまで記載されていれば保証されるのでしょうか？</t>
    <rPh sb="11" eb="13">
      <t>タイシャク</t>
    </rPh>
    <phoneticPr fontId="1"/>
  </si>
  <si>
    <t>不動産会社より、変動費は家賃に含まないのですね？と念押しされましたが別と考えて問題ありませんでしょうか？</t>
    <rPh sb="3" eb="5">
      <t>カイシャ</t>
    </rPh>
    <phoneticPr fontId="1"/>
  </si>
  <si>
    <t>法人契約で代表者が変わる場合に提出書類は必要でしょうか？また、手数料は発生しますか？</t>
    <phoneticPr fontId="1"/>
  </si>
  <si>
    <t>法人の代表者が変わる場合は、契約内容変更通知書と新謄本をご提出いただきます。また、契約時に連帯保証人引受承諾書を提出されている場合は以下となります。尚、手数料は発生しません。
・連帯保証人が役員に残る場合⇒特になし
・連帯保証人が解任された場合⇒連帯保証人変更（新代表または役員）のためあらためて連帯保証人引受承諾書を提出</t>
    <rPh sb="66" eb="68">
      <t>イカ</t>
    </rPh>
    <rPh sb="74" eb="75">
      <t>ナオ</t>
    </rPh>
    <phoneticPr fontId="1"/>
  </si>
  <si>
    <t>スタンダードプランの口座振替依頼書はいつまでに送ればよいですか？</t>
    <rPh sb="10" eb="12">
      <t>コウザ</t>
    </rPh>
    <rPh sb="12" eb="14">
      <t>フリカエ</t>
    </rPh>
    <rPh sb="14" eb="17">
      <t>イライショ</t>
    </rPh>
    <rPh sb="23" eb="24">
      <t>オク</t>
    </rPh>
    <phoneticPr fontId="1"/>
  </si>
  <si>
    <t>管理会社向けWEBページならびに営業サポートWEBにスケジュール表を掲載していますのでご確認ください。
http://www.mxa.usen.co.jp/~u8111/eisui_web/47_insurance/data/web/standerd_schedule.pdf</t>
    <rPh sb="0" eb="2">
      <t>カンリ</t>
    </rPh>
    <rPh sb="2" eb="4">
      <t>ガイシャ</t>
    </rPh>
    <rPh sb="4" eb="5">
      <t>ム</t>
    </rPh>
    <rPh sb="16" eb="18">
      <t>エイギョウ</t>
    </rPh>
    <rPh sb="32" eb="33">
      <t>ヒョウ</t>
    </rPh>
    <rPh sb="34" eb="36">
      <t>ケイサイ</t>
    </rPh>
    <rPh sb="44" eb="46">
      <t>カクニン</t>
    </rPh>
    <phoneticPr fontId="1"/>
  </si>
  <si>
    <t>スタンダードプランで、保証開始月からの引落しが間に合わない場合はどうなりますか？</t>
    <rPh sb="11" eb="13">
      <t>ホショウ</t>
    </rPh>
    <rPh sb="13" eb="15">
      <t>カイシ</t>
    </rPh>
    <rPh sb="15" eb="16">
      <t>ツキ</t>
    </rPh>
    <rPh sb="19" eb="21">
      <t>ヒキオト</t>
    </rPh>
    <rPh sb="23" eb="24">
      <t>マ</t>
    </rPh>
    <rPh sb="25" eb="26">
      <t>ア</t>
    </rPh>
    <rPh sb="29" eb="31">
      <t>バアイ</t>
    </rPh>
    <phoneticPr fontId="1"/>
  </si>
  <si>
    <t>本来は間に合うように口座振替依頼書を送付いただくか、前家賃として回収していただくことが前提ですが、そのような状況が発生した場合は、USENから賃借人に対して家賃振込の案内を送り、一旦USENの専用口座にお振込みいただくことになります。</t>
    <phoneticPr fontId="1"/>
  </si>
  <si>
    <t>行います。</t>
    <rPh sb="0" eb="1">
      <t>オコナ</t>
    </rPh>
    <phoneticPr fontId="1"/>
  </si>
  <si>
    <t>回収が見込めないと判断した場合、保証会社にて強制退去手続きと明け渡し訴訟をする認識であっていますか？</t>
    <phoneticPr fontId="1"/>
  </si>
  <si>
    <t>フリーレント期間が設定されている場合、FAX連絡票で利用連絡をする際にどのように伝えればいいですか？</t>
    <rPh sb="9" eb="11">
      <t>セッテイ</t>
    </rPh>
    <rPh sb="16" eb="18">
      <t>バアイ</t>
    </rPh>
    <rPh sb="22" eb="24">
      <t>レンラク</t>
    </rPh>
    <rPh sb="24" eb="25">
      <t>ヒョウ</t>
    </rPh>
    <rPh sb="26" eb="28">
      <t>リヨウ</t>
    </rPh>
    <rPh sb="28" eb="30">
      <t>レンラク</t>
    </rPh>
    <rPh sb="33" eb="34">
      <t>サイ</t>
    </rPh>
    <rPh sb="40" eb="41">
      <t>ツタ</t>
    </rPh>
    <phoneticPr fontId="1"/>
  </si>
  <si>
    <t>FAX連絡票の「決済時のお預かり家賃」項目で、〇月分（フリーレント）といったように判るように記入いただいてください。</t>
    <rPh sb="3" eb="5">
      <t>レンラク</t>
    </rPh>
    <rPh sb="5" eb="6">
      <t>ヒョウ</t>
    </rPh>
    <rPh sb="8" eb="10">
      <t>ケッサイ</t>
    </rPh>
    <rPh sb="10" eb="11">
      <t>ジ</t>
    </rPh>
    <rPh sb="13" eb="14">
      <t>アズ</t>
    </rPh>
    <rPh sb="16" eb="18">
      <t>ヤチン</t>
    </rPh>
    <rPh sb="19" eb="21">
      <t>コウモク</t>
    </rPh>
    <rPh sb="24" eb="25">
      <t>ガツ</t>
    </rPh>
    <rPh sb="25" eb="26">
      <t>ブン</t>
    </rPh>
    <rPh sb="41" eb="42">
      <t>ワカ</t>
    </rPh>
    <rPh sb="46" eb="48">
      <t>キニュウ</t>
    </rPh>
    <phoneticPr fontId="1"/>
  </si>
  <si>
    <t>スタンダードプランでの送金時、どのテナントから振込があったか判るように振込名義が記載されるのでしょうか？</t>
    <rPh sb="11" eb="13">
      <t>ソウキン</t>
    </rPh>
    <rPh sb="13" eb="14">
      <t>ジ</t>
    </rPh>
    <rPh sb="30" eb="31">
      <t>ワカ</t>
    </rPh>
    <phoneticPr fontId="1"/>
  </si>
  <si>
    <t>送金はまとめて一本化されます（通帳記帳は「インサイト　ユーセン」）ので、その内訳については同タイミングで別途明細書をお送りいたします。</t>
    <rPh sb="45" eb="46">
      <t>ドウ</t>
    </rPh>
    <phoneticPr fontId="1"/>
  </si>
  <si>
    <t>初回保証委託料の領収証はどのような形で発行するのでしょうか？（直接郵送？取次店から発行？）</t>
    <rPh sb="4" eb="6">
      <t>イタク</t>
    </rPh>
    <rPh sb="10" eb="11">
      <t>ショウ</t>
    </rPh>
    <phoneticPr fontId="1"/>
  </si>
  <si>
    <t>領収証の発行は要望があった場合のみで、タイミングはUSENへの入金が確認できた後となります。賃借人直送か取扱店送付かはご要望に応じます。</t>
    <rPh sb="4" eb="6">
      <t>ハッコウ</t>
    </rPh>
    <rPh sb="31" eb="33">
      <t>ニュウキン</t>
    </rPh>
    <rPh sb="34" eb="36">
      <t>カクニン</t>
    </rPh>
    <rPh sb="39" eb="40">
      <t>アト</t>
    </rPh>
    <phoneticPr fontId="1"/>
  </si>
  <si>
    <t>審査申込の際の必要書類である法人の場合の登記事項証明書ですが、原本ではなくネットに載っている情報をコピーしたものでも大丈夫でしょうか。</t>
    <phoneticPr fontId="1"/>
  </si>
  <si>
    <t>審査申込の際の必要書類である個人事業主の場合の身分証コピーですが、顔写真付きの身分証をお持ちでない場合は審査自体NGになりますでしょうか。</t>
    <phoneticPr fontId="1"/>
  </si>
  <si>
    <t>健康保険証など、住所と生年月日が判るものをご提出いただければ結構です。</t>
    <phoneticPr fontId="1"/>
  </si>
  <si>
    <t>支払いが滞っているテナント様の進捗状況（支払いがまだなのか、既に回収できたのか）を管理会社様が知る方法はありますでしょうか。</t>
    <phoneticPr fontId="1"/>
  </si>
  <si>
    <t>現状では、お問合せ窓口にご連絡いただければお答えできます。管理画面的なものはありません。</t>
    <phoneticPr fontId="1"/>
  </si>
  <si>
    <t>契約いただける際の保証契約書等必要書類の返送・初回保証委託料の入金の期限はいつまでになりますでしょうか。</t>
    <rPh sb="11" eb="13">
      <t>ケイヤク</t>
    </rPh>
    <rPh sb="27" eb="29">
      <t>イタク</t>
    </rPh>
    <phoneticPr fontId="1"/>
  </si>
  <si>
    <t>初回保証委託料については、保証委託契約締結月の翌月末に精算書を発行しますので、これに基づき取扱店からUSENへ送金する流れになります。
保証契約書を返送いただかないと賃料の送金もできず、また未納となっても代位弁済請求も受けられないため、できるだけ速やかにご返送いただいてください。
強いて言えば、スタンダードプランで例えば6/27振替から開始する場合、5月末には返送いただかないと厳しいです。</t>
    <rPh sb="27" eb="30">
      <t>セイサンショ</t>
    </rPh>
    <rPh sb="31" eb="33">
      <t>ハッコウ</t>
    </rPh>
    <rPh sb="42" eb="43">
      <t>モト</t>
    </rPh>
    <rPh sb="128" eb="130">
      <t>ヘンソウ</t>
    </rPh>
    <phoneticPr fontId="1"/>
  </si>
  <si>
    <t>USENが業務委託をしているCAPCO AGENCYにて行います。</t>
    <rPh sb="5" eb="7">
      <t>ギョウム</t>
    </rPh>
    <rPh sb="7" eb="9">
      <t>イタク</t>
    </rPh>
    <phoneticPr fontId="1"/>
  </si>
  <si>
    <t>行方不明・夜逃げ等の場合の保証終了日について「保証会社の判断」とありますがこの判断は誰が行なうのでしょうか？</t>
    <rPh sb="42" eb="43">
      <t>ダレ</t>
    </rPh>
    <rPh sb="44" eb="45">
      <t>オコ</t>
    </rPh>
    <phoneticPr fontId="1"/>
  </si>
  <si>
    <t>例えば電気メーターが回っていない、郵便物が溜まっているなど、営業している形跡が一定期間認められないといった点で判断されます。</t>
    <rPh sb="17" eb="20">
      <t>ユウビンブツ</t>
    </rPh>
    <rPh sb="21" eb="22">
      <t>タ</t>
    </rPh>
    <phoneticPr fontId="1"/>
  </si>
  <si>
    <t>年間保証委託料の請求タイミングについて</t>
    <rPh sb="0" eb="2">
      <t>ネンカン</t>
    </rPh>
    <rPh sb="2" eb="4">
      <t>ホショウ</t>
    </rPh>
    <rPh sb="4" eb="7">
      <t>イタクリョウ</t>
    </rPh>
    <rPh sb="8" eb="10">
      <t>セイキュウ</t>
    </rPh>
    <phoneticPr fontId="1"/>
  </si>
  <si>
    <t>自振の場合、保証開始月から数えて12ヶ月目の12日または27日振替となります。クレジットカードの場合は、12ヶ月目の末にUSENに入金となるように請求をかけます。</t>
    <rPh sb="0" eb="2">
      <t>ジフリ</t>
    </rPh>
    <rPh sb="3" eb="5">
      <t>バアイ</t>
    </rPh>
    <rPh sb="6" eb="8">
      <t>ホショウ</t>
    </rPh>
    <rPh sb="8" eb="10">
      <t>カイシ</t>
    </rPh>
    <rPh sb="10" eb="11">
      <t>ツキ</t>
    </rPh>
    <rPh sb="13" eb="14">
      <t>カゾ</t>
    </rPh>
    <rPh sb="19" eb="20">
      <t>ゲツ</t>
    </rPh>
    <rPh sb="20" eb="21">
      <t>メ</t>
    </rPh>
    <rPh sb="24" eb="25">
      <t>ニチ</t>
    </rPh>
    <rPh sb="30" eb="31">
      <t>ニチ</t>
    </rPh>
    <rPh sb="31" eb="33">
      <t>フリカエ</t>
    </rPh>
    <rPh sb="48" eb="50">
      <t>バアイ</t>
    </rPh>
    <rPh sb="55" eb="56">
      <t>ゲツ</t>
    </rPh>
    <rPh sb="56" eb="57">
      <t>メ</t>
    </rPh>
    <rPh sb="58" eb="59">
      <t>マツ</t>
    </rPh>
    <rPh sb="65" eb="67">
      <t>ニュウキン</t>
    </rPh>
    <rPh sb="73" eb="75">
      <t>セイキュウ</t>
    </rPh>
    <phoneticPr fontId="1"/>
  </si>
  <si>
    <t>貸主が連名（個人名義の貸主が二人）の場合は二人の印鑑が必要になりますか？</t>
    <phoneticPr fontId="1"/>
  </si>
  <si>
    <t>振込先の貸主の印鑑だけでも構いません。</t>
    <phoneticPr fontId="1"/>
  </si>
  <si>
    <t>テナント家賃保証は離島でも利用可能でしょうか？</t>
    <phoneticPr fontId="1"/>
  </si>
  <si>
    <t>離島でも利用可能です。対応は他と変わりありません。
ただし、船でしか行けないようなところは要相談となります。</t>
    <rPh sb="0" eb="2">
      <t>リトウ</t>
    </rPh>
    <phoneticPr fontId="1"/>
  </si>
  <si>
    <t>原状回復費用の保証に関して、確定金額に借主捺印は必要でしょうか。また原状回復費用の保証金額が確定した際に借主に捺印を頂く書類は発生するでしょうか。</t>
    <rPh sb="4" eb="6">
      <t>ヒヨウ</t>
    </rPh>
    <phoneticPr fontId="1"/>
  </si>
  <si>
    <t>退去立会の際に、多くは内装業者と金額確認をすることになると思われますが、その際にサインや認印をいただく形になります。</t>
    <phoneticPr fontId="1"/>
  </si>
  <si>
    <t>原状回復費は、夜逃げ等の場合はいつお支払いされますか？</t>
    <phoneticPr fontId="1"/>
  </si>
  <si>
    <t>夜逃げの場合、原状回復費用の金額について支払承諾が賃借人から取れないため、原則としては保証できません。ただし、賃貸借契約上であらかじめ原状回復にかかる金額が明示されている場合は、その金額を保証できます。</t>
    <phoneticPr fontId="1"/>
  </si>
  <si>
    <t>スタンダードプランで夜逃げされた場合、解約の流れはどのようになりますか？（不動産会社にはどの時点で連絡が入り、解約や裁判の判断はUSENがするのか？）</t>
    <rPh sb="40" eb="42">
      <t>カイシャ</t>
    </rPh>
    <rPh sb="46" eb="48">
      <t>ジテン</t>
    </rPh>
    <rPh sb="58" eb="60">
      <t>サイバン</t>
    </rPh>
    <phoneticPr fontId="1"/>
  </si>
  <si>
    <t>FAX連絡票に「賃貸借契約開始日」記入欄があるが、スナックなどナイト店の場合、風営法の申請があり申請許可が下りてからでないと契約開始日が決まらない為、家賃保証申込み時には決まっていない。その場合どうすればいいのか。</t>
    <phoneticPr fontId="1"/>
  </si>
  <si>
    <t>賃貸借契約の開始日が決まっていない状態では利用連絡の受付ができませんので、決まってからお申し込みください。</t>
    <phoneticPr fontId="1"/>
  </si>
  <si>
    <t>まずは保証金を充てていただくことになります。</t>
    <phoneticPr fontId="1"/>
  </si>
  <si>
    <t>家賃保証解約連絡票を記載しＦＡＸしたのち、原状回復費用や残置物撤去費用などの保証は適用されるのですか？
例）5月末閉店　賃借契約5月末解約　保証解約日も5月末
賃借人と連絡が取れず、6月に原復・残置物処理が必要な場合は保証されるのか？
また、保証契約だけ解約日を伸ばしておくことは出来ますか？</t>
    <rPh sb="21" eb="23">
      <t>ゲンジョウ</t>
    </rPh>
    <rPh sb="23" eb="25">
      <t>カイフク</t>
    </rPh>
    <rPh sb="25" eb="27">
      <t>ヒヨウ</t>
    </rPh>
    <rPh sb="31" eb="33">
      <t>テッキョ</t>
    </rPh>
    <rPh sb="33" eb="35">
      <t>ヒヨウ</t>
    </rPh>
    <rPh sb="110" eb="112">
      <t>ホショウ</t>
    </rPh>
    <phoneticPr fontId="1"/>
  </si>
  <si>
    <t>変動費請求明細書の送信が5日までに間に合わなかった場合は翌月での請求が可能ということですが、翌月は5日に間に合った場合は2ヶ月分が請求できるのでしょうか。</t>
    <rPh sb="0" eb="2">
      <t>ヘンドウ</t>
    </rPh>
    <rPh sb="2" eb="3">
      <t>ヒ</t>
    </rPh>
    <rPh sb="3" eb="5">
      <t>セイキュウ</t>
    </rPh>
    <rPh sb="5" eb="8">
      <t>メイサイショ</t>
    </rPh>
    <rPh sb="9" eb="11">
      <t>ソウシン</t>
    </rPh>
    <rPh sb="13" eb="14">
      <t>ニチ</t>
    </rPh>
    <rPh sb="17" eb="18">
      <t>マ</t>
    </rPh>
    <rPh sb="19" eb="20">
      <t>ア</t>
    </rPh>
    <rPh sb="25" eb="27">
      <t>バアイ</t>
    </rPh>
    <rPh sb="28" eb="30">
      <t>ヨクゲツ</t>
    </rPh>
    <rPh sb="32" eb="34">
      <t>セイキュウ</t>
    </rPh>
    <rPh sb="35" eb="37">
      <t>カノウ</t>
    </rPh>
    <rPh sb="46" eb="48">
      <t>ヨクゲツ</t>
    </rPh>
    <rPh sb="50" eb="51">
      <t>ニチ</t>
    </rPh>
    <rPh sb="52" eb="53">
      <t>マ</t>
    </rPh>
    <rPh sb="54" eb="55">
      <t>ア</t>
    </rPh>
    <rPh sb="57" eb="59">
      <t>バアイ</t>
    </rPh>
    <rPh sb="62" eb="63">
      <t>ゲツ</t>
    </rPh>
    <rPh sb="63" eb="64">
      <t>ブン</t>
    </rPh>
    <rPh sb="65" eb="67">
      <t>セイキュウ</t>
    </rPh>
    <phoneticPr fontId="1"/>
  </si>
  <si>
    <t>2ヶ月分を請求することは可能ですが、その場合は賃借人には事前に通知しておいていただいてください。</t>
    <rPh sb="2" eb="3">
      <t>ゲツ</t>
    </rPh>
    <rPh sb="3" eb="4">
      <t>ブン</t>
    </rPh>
    <rPh sb="5" eb="7">
      <t>セイキュウ</t>
    </rPh>
    <rPh sb="12" eb="14">
      <t>カノウ</t>
    </rPh>
    <phoneticPr fontId="1"/>
  </si>
  <si>
    <t>選挙事務所など短期的に借りられる場合、年間保証委託料はどうなりますか？またUSENの口座振替依頼書の回収は必要ですか？</t>
    <rPh sb="0" eb="2">
      <t>センキョ</t>
    </rPh>
    <rPh sb="2" eb="4">
      <t>ジム</t>
    </rPh>
    <rPh sb="4" eb="5">
      <t>ショ</t>
    </rPh>
    <rPh sb="7" eb="10">
      <t>タンキテキ</t>
    </rPh>
    <rPh sb="11" eb="12">
      <t>カ</t>
    </rPh>
    <rPh sb="16" eb="18">
      <t>バアイ</t>
    </rPh>
    <rPh sb="19" eb="21">
      <t>ネンカン</t>
    </rPh>
    <rPh sb="21" eb="23">
      <t>ホショウ</t>
    </rPh>
    <rPh sb="23" eb="26">
      <t>イタクリョウ</t>
    </rPh>
    <rPh sb="42" eb="44">
      <t>コウザ</t>
    </rPh>
    <rPh sb="44" eb="46">
      <t>フリカエ</t>
    </rPh>
    <rPh sb="46" eb="49">
      <t>イライショ</t>
    </rPh>
    <rPh sb="50" eb="52">
      <t>カイシュウ</t>
    </rPh>
    <rPh sb="53" eb="55">
      <t>ヒツヨウ</t>
    </rPh>
    <phoneticPr fontId="1"/>
  </si>
  <si>
    <t>取扱店から初回保証委託料を送金した際、振り込んだ旨の連絡は必要ですか？また、USENから入金確認の連絡等はしますか？</t>
    <rPh sb="0" eb="2">
      <t>トリアツカイ</t>
    </rPh>
    <rPh sb="2" eb="3">
      <t>テン</t>
    </rPh>
    <rPh sb="5" eb="7">
      <t>ショカイ</t>
    </rPh>
    <rPh sb="7" eb="9">
      <t>ホショウ</t>
    </rPh>
    <rPh sb="9" eb="12">
      <t>イタクリョウ</t>
    </rPh>
    <rPh sb="13" eb="15">
      <t>ソウキン</t>
    </rPh>
    <rPh sb="17" eb="18">
      <t>サイ</t>
    </rPh>
    <rPh sb="19" eb="20">
      <t>フ</t>
    </rPh>
    <rPh sb="21" eb="22">
      <t>コ</t>
    </rPh>
    <rPh sb="24" eb="25">
      <t>ムネ</t>
    </rPh>
    <rPh sb="26" eb="28">
      <t>レンラク</t>
    </rPh>
    <rPh sb="29" eb="31">
      <t>ヒツヨウ</t>
    </rPh>
    <rPh sb="44" eb="46">
      <t>ニュウキン</t>
    </rPh>
    <rPh sb="46" eb="48">
      <t>カクニン</t>
    </rPh>
    <rPh sb="49" eb="51">
      <t>レンラク</t>
    </rPh>
    <rPh sb="51" eb="52">
      <t>トウ</t>
    </rPh>
    <phoneticPr fontId="1"/>
  </si>
  <si>
    <t>振込実行に際して、USENへのご連絡は不要ですし、USENからの連絡も行いません。（BGM聴取料の振込などと同じです）</t>
    <phoneticPr fontId="1"/>
  </si>
  <si>
    <t>解約に伴い発生する部分は保証対象で、賃借人がその金額を負担することについて承諾を取れない場合は保証外ということは、賃借人が夜逃げをした場合は払われないのでしょうか？
賃借契約書で現状回復や残置処理について記載があっても承諾した事にはならないのでしょうか？</t>
    <phoneticPr fontId="1"/>
  </si>
  <si>
    <t>去日の翌日から60日以内に専用フォーマットにて代位弁済請求をしていただく運用ルールとなります。フォーマットは現在準備中ですので、近々管理会社向けWEBページにも掲載いたします。</t>
    <phoneticPr fontId="1"/>
  </si>
  <si>
    <t>保証委託申込連絡票で記載したプラン（スタンダードorセルフ）で審査が終わりFAX連絡票で承認通知が来ると思いますが、その後契約するまでにプランの変更は可能ですか？可能な場合、再度審査を行うのでしょうか？</t>
    <rPh sb="44" eb="46">
      <t>ショウニン</t>
    </rPh>
    <rPh sb="46" eb="48">
      <t>ツウチ</t>
    </rPh>
    <rPh sb="60" eb="61">
      <t>ゴ</t>
    </rPh>
    <rPh sb="81" eb="83">
      <t>カノウ</t>
    </rPh>
    <rPh sb="84" eb="86">
      <t>バアイ</t>
    </rPh>
    <rPh sb="89" eb="91">
      <t>シンサ</t>
    </rPh>
    <rPh sb="92" eb="93">
      <t>オコナ</t>
    </rPh>
    <phoneticPr fontId="1"/>
  </si>
  <si>
    <t>利用連絡時にプラン変更いただくことは可能です。再度の審査依頼は不要です。</t>
    <rPh sb="26" eb="28">
      <t>シンサ</t>
    </rPh>
    <rPh sb="28" eb="30">
      <t>イライ</t>
    </rPh>
    <phoneticPr fontId="1"/>
  </si>
  <si>
    <t>初回契約時に法人企業として登記が間に合わず、個人としてご契約。その後登記が完了し法人として契約を変更したい場合に、再契約や初回保証委託料の支払は必要ですか？</t>
    <rPh sb="37" eb="39">
      <t>カンリョウ</t>
    </rPh>
    <rPh sb="57" eb="60">
      <t>サイケイヤク</t>
    </rPh>
    <rPh sb="69" eb="71">
      <t>シハライ</t>
    </rPh>
    <rPh sb="72" eb="74">
      <t>ヒツヨウ</t>
    </rPh>
    <phoneticPr fontId="1"/>
  </si>
  <si>
    <t>保証契約をされた個人事業主の方が法人を立ち上げ、その代表者となる場合は契約の巻き直しは必要ありませんし、初回保証委託料もかかりません。
その際は、契約内容変更通知書と登記事項証明書をご提出いただき手続きを行ないます。</t>
    <phoneticPr fontId="1"/>
  </si>
  <si>
    <t>賃保証の契約時に「なかぬけ」（振替開始までの間）の保証もされますでしょうか？</t>
    <rPh sb="15" eb="17">
      <t>フリカエ</t>
    </rPh>
    <rPh sb="17" eb="19">
      <t>カイシ</t>
    </rPh>
    <phoneticPr fontId="1"/>
  </si>
  <si>
    <t>フリーレントや支払済みの前家賃が途切れるタイミングが保証開始日となりますので、そこから賃料振替が開始できるまでの期間が空いてしまう場合（中抜け）でも保証対象となります。</t>
    <phoneticPr fontId="1"/>
  </si>
  <si>
    <t>原状回復費用の具体的な請求の流れを教えてください。</t>
    <rPh sb="11" eb="13">
      <t>セイキュウ</t>
    </rPh>
    <rPh sb="14" eb="15">
      <t>ナガ</t>
    </rPh>
    <phoneticPr fontId="1"/>
  </si>
  <si>
    <t>賃借人の退去後、管理会社または貸主が業者を入れて見積もり、預かり敷金から差し引いた不足額を賃借人へ請求、支払期日までに入金されなかった場合は保証会社に代位弁済請求する、という流れが一般的かと思います。</t>
    <phoneticPr fontId="1"/>
  </si>
  <si>
    <t>保証契約約款「第6条（6）エ」で定めているように、破産や倒産は自然人における死亡と同じ取扱いとなります。
保証委託契約は終了し、貸主が管財人と残置・原状回復等のやり取りを直接していただく運びとなります。</t>
    <phoneticPr fontId="1"/>
  </si>
  <si>
    <t>審査申込自体は可能ですが、審査の承認が下りるか否かは回答できかねます。（下りないと思います）</t>
    <rPh sb="4" eb="6">
      <t>ジタイ</t>
    </rPh>
    <rPh sb="36" eb="37">
      <t>オ</t>
    </rPh>
    <rPh sb="41" eb="42">
      <t>オモ</t>
    </rPh>
    <phoneticPr fontId="1"/>
  </si>
  <si>
    <t>賃貸人から弁護士への委任状を取り付け、保証会社指定の弁護士にて訴訟を行ないます。保証会社が勝手に行なうことはありません。</t>
    <rPh sb="19" eb="21">
      <t>ホショウ</t>
    </rPh>
    <rPh sb="21" eb="23">
      <t>ガイシャ</t>
    </rPh>
    <rPh sb="23" eb="25">
      <t>シテイ</t>
    </rPh>
    <phoneticPr fontId="1"/>
  </si>
  <si>
    <t>賃料保証がされない場合の例としてはどのようなものがありますか。</t>
    <rPh sb="0" eb="2">
      <t>チンリョウ</t>
    </rPh>
    <phoneticPr fontId="1"/>
  </si>
  <si>
    <t>申込人の方の認印でも結構です。個人法人に関わらずお申込者ご本人のサインでも許容しますが必ず自筆でいただいてください。</t>
    <rPh sb="0" eb="2">
      <t>モウシコミ</t>
    </rPh>
    <rPh sb="2" eb="3">
      <t>ニン</t>
    </rPh>
    <rPh sb="4" eb="5">
      <t>カタ</t>
    </rPh>
    <rPh sb="6" eb="8">
      <t>ミトメイン</t>
    </rPh>
    <rPh sb="10" eb="12">
      <t>ケッコウ</t>
    </rPh>
    <rPh sb="15" eb="17">
      <t>コジン</t>
    </rPh>
    <rPh sb="17" eb="19">
      <t>ホウジン</t>
    </rPh>
    <rPh sb="20" eb="21">
      <t>カカ</t>
    </rPh>
    <rPh sb="25" eb="27">
      <t>モウシコミ</t>
    </rPh>
    <rPh sb="27" eb="28">
      <t>シャ</t>
    </rPh>
    <rPh sb="29" eb="31">
      <t>ホンニン</t>
    </rPh>
    <rPh sb="37" eb="39">
      <t>キョヨウ</t>
    </rPh>
    <rPh sb="43" eb="44">
      <t>カナラ</t>
    </rPh>
    <rPh sb="45" eb="47">
      <t>ジヒツ</t>
    </rPh>
    <phoneticPr fontId="1"/>
  </si>
  <si>
    <t>収納代行に関してですが請求費用が変動しない場合は自動請求と考えていいのか？変動なしの場合も提出が必要であるのか？</t>
    <phoneticPr fontId="1"/>
  </si>
  <si>
    <t>賃料等の引落しのための口座振替用紙を取扱店様に送りますので、賃借人から回収してUSENにご返送いただきます。その後は金額に変更がなければ何もすることはありません。契約書に書かれている月額賃料等の金額が毎月請求～送金されます</t>
    <phoneticPr fontId="1"/>
  </si>
  <si>
    <t>7/3掲載</t>
    <rPh sb="3" eb="5">
      <t>ケイサイ</t>
    </rPh>
    <phoneticPr fontId="1"/>
  </si>
  <si>
    <t>実際の保証はUSENがするのかCAPCO AGENCYがするのか？受け持つ企業によって信用度が異なるのと事でしたので教えてください。</t>
    <phoneticPr fontId="1"/>
  </si>
  <si>
    <t>保証は保証会社であるUSENが行ないます。CAPCO AGENCYは再保証会社という位置付けですので、USENが保証した分をUSENに対して保証し、賃借人に対して督促等回収をする役割です。</t>
    <phoneticPr fontId="1"/>
  </si>
  <si>
    <t>大家様へ入金される際にインサイトではなく借主様の名義にて入金することは可能でしょうか。管理数が非常に多い大家さんなどは同じビルの方から入金があった際どのお客様かわからない場合があるとの事。</t>
    <phoneticPr fontId="1"/>
  </si>
  <si>
    <t>スタンダードプランでの送金時は全て「インサイト　ユーセン」となります。ただ、送信先に対して送金明細を別途お送りしますので、内訳はそちらでご確認いただけます。</t>
    <phoneticPr fontId="1"/>
  </si>
  <si>
    <t>借主の死亡時ですが、明渡までご対応頂くことは可能でしょうか？また不可能な場合、どこまでご対応頂けるのでしょうか？</t>
    <phoneticPr fontId="1"/>
  </si>
  <si>
    <t>以下、保証契約約款からの抜粋ですが、死亡日で保証が終了します。
第６条（保証の終了事由）
保証会社は、次の各号に掲げる場合には、当該各号に定める日の翌日以降に生ずる賃借人の債務について、保証債務を履行する責任を負わない。
（5） 賃借人が自然人でかつ賃借人が死亡した場合には、その死亡日</t>
    <phoneticPr fontId="1"/>
  </si>
  <si>
    <t>変動費の請求額に上限金額はあるのか</t>
    <phoneticPr fontId="1"/>
  </si>
  <si>
    <t>ありません。</t>
    <phoneticPr fontId="1"/>
  </si>
  <si>
    <t>毎月の賃料の送金先については、直接家主様の口座への送金は可能でしょうか。</t>
    <phoneticPr fontId="1"/>
  </si>
  <si>
    <t>可能です。貸主様と交わす保証契約書に送信先口座の記入欄がありますので、そこにご記入いただければ結構です。</t>
    <phoneticPr fontId="1"/>
  </si>
  <si>
    <t>家賃未納が続く場合、全国どこでも訪問での督促をしますか？</t>
    <phoneticPr fontId="1"/>
  </si>
  <si>
    <t>行方不明・夜逃げ等の場合の保証終了日の「保証会社の判断」となる基準は何に基づくのでしょうか？</t>
    <phoneticPr fontId="1"/>
  </si>
  <si>
    <t>行方不明・夜逃げ等の場合の保証終了日について「予告通知義務期間分は含まない」とありますが「予告通知」をしておきながら行方不明・夜逃げ・訴訟等となった場合の事を指すのでしょうか？</t>
    <phoneticPr fontId="1"/>
  </si>
  <si>
    <t>予告通知しているか否かは関係なく、例えば解約の3ヶ月前申請が義務のところ夜逃げが発覚し保証終了となる場合、そこから3ヶ月分の保証はできません、という内容です。</t>
    <phoneticPr fontId="1"/>
  </si>
  <si>
    <t>保証会社（CAPCO AGENCY）にて夜逃げと判断した時点で取扱店に連絡を入れ、保証は終了します。その後、送金済みの賃料を日割り計算して一部返金いただくケースがあります。
裁判については、2ヶ月滞納で裁判準備を開始する流れになっていますので、判断というよりは運用ルールに則って粛々と進めていく形になります。こちらもCAPCO AGENCYが中心となります。</t>
    <phoneticPr fontId="1"/>
  </si>
  <si>
    <t>敷金（保証金）を使わず、原状回復費を申請することは可能か。</t>
    <phoneticPr fontId="1"/>
  </si>
  <si>
    <t>賃貸借契約に基づき、解約に伴い発生する部分は保証対象となります。
ただし、例のような賃借人と連絡が取れないケースは、賃借人がその金額を負担することについて承諾を取れないため、原則としては保証できません。（まずは保証金を充てるため、内容は不足分の保証が基本です）
また、賃貸借契約終了後に保証契約のみが残ることはありません。（逆はあります）</t>
    <phoneticPr fontId="1"/>
  </si>
  <si>
    <t>原則は賃借人が承諾していない費用（金額）は保証できないということになります。これはどの保証会社でも同じです。
賃貸借契約によっては、あらかじめ契約内に原状回復費用の金額まで指定しているものも有るようで、その場合は賃貸借契約時に賃借人が金額を承諾していることになりますので、保証されます。</t>
    <phoneticPr fontId="1"/>
  </si>
  <si>
    <t>退去日が決まり残置物処理費用/原状回復費用の請求を賃借人へ行うが支払い額を期日までに入金されなかった場合、保障請求はどのような手続きになるのでしょうか？</t>
    <phoneticPr fontId="1"/>
  </si>
  <si>
    <t>店舗が破産した場合の保証はどうなるのでしょうか。</t>
    <phoneticPr fontId="1"/>
  </si>
  <si>
    <t>そのように書かなければ、賃貸借契約に定められていない支払方法で賃料を支払うことになりますので、書いていただくようお願いします。</t>
    <phoneticPr fontId="1"/>
  </si>
  <si>
    <t>取扱店から利用連絡をいただいて保証契約書やインサイト口座振替依頼書を取扱店に送付をする際に、一緒に保証委託契約書も同封して送る形になります。</t>
    <phoneticPr fontId="1"/>
  </si>
  <si>
    <t>不良債権により、テナント様にて退去いただく場合、鍵の返却においての立ち合い等こちらのサービスで対応可能でしょうか。</t>
    <phoneticPr fontId="1"/>
  </si>
  <si>
    <t>貸主や管理会社からの依頼を受けてカギ返却の立ち合いを行なうことはありません。ただ、督促行為の過程で、保証会社側（CAPCO AGENCY）で必要性を感じて立ち合いをすることはあり得ます。</t>
    <phoneticPr fontId="1"/>
  </si>
  <si>
    <t>「家賃」は賃料・共益費等の固定費の「月額賃料等」という認識です。水道代や電気代も固定費であれば「月額賃料等」に含まれます。不動産会社のご質問の意図は、初回保証委託料を計算する際にベースとなる金額を確認したいということだと推測します。</t>
    <phoneticPr fontId="1"/>
  </si>
  <si>
    <t>保証契約約款の第15条3行目から4行目にかけての『賃借人から支払いを受けた金銭』とは敷金のことを指していますでしょうか。
また、こちらの内容ですが簡単に言うと、支払いが滞った場合は管理会社が賃借人から貰っている敷金を賃料支払いに充当させていただく、という解釈でよろしかったでしょうか。</t>
    <phoneticPr fontId="1"/>
  </si>
  <si>
    <t>そのご認識で間違いありません。充当されるケースとしては賃貸借契約が終了後に賃料の未納が残っている場合などです。賃貸借契約中に行われることはまずないと思います。</t>
    <phoneticPr fontId="1"/>
  </si>
  <si>
    <t>賃料滞納の原因が設備不備等の場合が考えられます。
借主がそれを理由に賃料の支払を拒否しているといったケースでは、借主⇔貸主間で決着するまでは保証を留保します。貸主に非がなく賃料を支払うべきと決着した場合は留保していた保証を行ない、貸主に非があり賃料免除となった場合は保証されません。</t>
    <phoneticPr fontId="1"/>
  </si>
  <si>
    <t>スタンダードプランを使う場合に、取扱店で管理していない物件でも使えますか？その場合、借主が支払った賃料を直接貸主の口座はお支払いいただく事は可能ですか？</t>
    <phoneticPr fontId="1"/>
  </si>
  <si>
    <t>使えます。保証契約書の送金先に貸主の口座を記入いただければ結構です。</t>
    <phoneticPr fontId="1"/>
  </si>
  <si>
    <t>年間保証委託料</t>
    <rPh sb="0" eb="2">
      <t>ネンカン</t>
    </rPh>
    <rPh sb="2" eb="4">
      <t>ホショウ</t>
    </rPh>
    <rPh sb="4" eb="7">
      <t>イタクリョウ</t>
    </rPh>
    <phoneticPr fontId="1"/>
  </si>
  <si>
    <t>1年未満で解約となる場合は年間保証委託料は発生しません。また、年間保証委託料が発生しないことが確定しているのであれば、USENの口座振替依頼書回収は不要です。UNIS契約画面の備考欄にその旨を入力していただくようお伝えください。</t>
    <phoneticPr fontId="1"/>
  </si>
  <si>
    <t>法務省のWEBサイトからPDFダウンロードしたものを送っていただいても構いません。</t>
    <phoneticPr fontId="1"/>
  </si>
  <si>
    <t>はい、全てを含んだ額となります。</t>
    <phoneticPr fontId="1"/>
  </si>
  <si>
    <t>【建物明渡訴訟費用】に関して事業用で100万円で足りるのでしょうか？実際の訴訟ケースもあれば教えて下さい。</t>
    <phoneticPr fontId="1"/>
  </si>
  <si>
    <t>実際は、およそ20～30万円となることが多いようです。
足りないケースで考えられる例としては、退去の強制執行となった場合の残置物撤去費用については訴訟費用の範囲内での保証となるため、残り70～80万円で足が出る可能性はあります。</t>
    <phoneticPr fontId="1"/>
  </si>
  <si>
    <t>あくまでも賃貸借契約に基づいた保証ですので、賃貸借契約書上にスケルトンで戻すとの条件であればそこまで保証されます。（受け持つ費用のお話です）</t>
    <phoneticPr fontId="1"/>
  </si>
  <si>
    <t>保証限度額について
（例）残置が20万円　現状回復費用が120万円
以上の条件の場合、支払保証額はいくらになりますか。</t>
    <phoneticPr fontId="1"/>
  </si>
  <si>
    <t>それが原状回復の条件であれば保証されます。</t>
    <phoneticPr fontId="1"/>
  </si>
  <si>
    <t>賃貸借契約書の「月額賃料等」項目の中に電気代や水道代といった名目で変動費が書かれていれば保証対象となります。賃借人が費用負担に同意していることが分かれば保証できます。</t>
    <phoneticPr fontId="1"/>
  </si>
  <si>
    <t>10/28更新</t>
    <rPh sb="5" eb="7">
      <t>コウシン</t>
    </rPh>
    <phoneticPr fontId="1"/>
  </si>
  <si>
    <r>
      <t>毎月</t>
    </r>
    <r>
      <rPr>
        <sz val="10"/>
        <color rgb="FF0000FF"/>
        <rFont val="游ゴシック"/>
        <family val="3"/>
        <charset val="128"/>
        <scheme val="minor"/>
      </rPr>
      <t>20日</t>
    </r>
    <r>
      <rPr>
        <sz val="10"/>
        <color theme="1"/>
        <rFont val="游ゴシック"/>
        <family val="3"/>
        <charset val="128"/>
        <scheme val="minor"/>
      </rPr>
      <t>となります。（パンフレットにも記載しております）
基本、前家賃ですので、例えば6月分の未納は6月</t>
    </r>
    <r>
      <rPr>
        <sz val="10"/>
        <color rgb="FF0000FF"/>
        <rFont val="游ゴシック"/>
        <family val="3"/>
        <charset val="128"/>
        <scheme val="minor"/>
      </rPr>
      <t>20日</t>
    </r>
    <r>
      <rPr>
        <sz val="10"/>
        <color theme="1"/>
        <rFont val="游ゴシック"/>
        <family val="3"/>
        <charset val="128"/>
        <scheme val="minor"/>
      </rPr>
      <t>までに代位弁済請求していただくことになります。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</si>
</sst>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2"/>
      <color theme="1"/>
      <name val="游ゴシック"/>
      <family val="3"/>
      <charset val="128"/>
      <scheme val="minor"/>
    </font>
    <font>
      <sz val="11"/>
      <color theme="0"/>
      <name val="游ゴシック"/>
      <family val="2"/>
      <charset val="128"/>
      <scheme val="minor"/>
    </font>
    <font>
      <strike/>
      <sz val="10"/>
      <color theme="1"/>
      <name val="游ゴシック"/>
      <family val="3"/>
      <charset val="128"/>
      <scheme val="minor"/>
    </font>
    <font>
      <b/>
      <sz val="10"/>
      <name val="游ゴシック"/>
      <family val="3"/>
      <charset val="128"/>
      <scheme val="minor"/>
    </font>
    <font>
      <sz val="10"/>
      <color rgb="FF0000FF"/>
      <name val="游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2" fillId="3" borderId="1"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Border="1">
      <alignment vertical="center"/>
    </xf>
    <xf numFmtId="0" fontId="2" fillId="0" borderId="2" xfId="0" applyFont="1" applyBorder="1" applyAlignment="1">
      <alignment vertical="center" wrapText="1"/>
    </xf>
    <xf numFmtId="0" fontId="6" fillId="0" borderId="0" xfId="0" applyFont="1" applyAlignment="1">
      <alignment horizontal="right" vertical="center"/>
    </xf>
    <xf numFmtId="56" fontId="6"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showGridLines="0" tabSelected="1" zoomScaleNormal="100" workbookViewId="0">
      <pane ySplit="1" topLeftCell="A2" activePane="bottomLeft" state="frozen"/>
      <selection pane="bottomLeft"/>
    </sheetView>
  </sheetViews>
  <sheetFormatPr defaultColWidth="9" defaultRowHeight="16.2" x14ac:dyDescent="0.45"/>
  <cols>
    <col min="1" max="1" width="4.19921875" style="7" customWidth="1"/>
    <col min="2" max="2" width="13.59765625" style="1" bestFit="1" customWidth="1"/>
    <col min="3" max="4" width="58.296875" style="2" customWidth="1"/>
    <col min="5" max="5" width="10.19921875" style="12" customWidth="1"/>
    <col min="6" max="16384" width="9" style="1"/>
  </cols>
  <sheetData>
    <row r="1" spans="1:5" ht="19.8" x14ac:dyDescent="0.45">
      <c r="B1" s="6" t="s">
        <v>3</v>
      </c>
      <c r="C1" s="6" t="s">
        <v>0</v>
      </c>
      <c r="D1" s="6" t="s">
        <v>1</v>
      </c>
    </row>
    <row r="2" spans="1:5" ht="32.4" x14ac:dyDescent="0.45">
      <c r="A2" s="5">
        <f>ROW()-1</f>
        <v>1</v>
      </c>
      <c r="B2" s="3" t="s">
        <v>108</v>
      </c>
      <c r="C2" s="3" t="s">
        <v>4</v>
      </c>
      <c r="D2" s="3" t="s">
        <v>5</v>
      </c>
    </row>
    <row r="3" spans="1:5" ht="32.4" x14ac:dyDescent="0.45">
      <c r="A3" s="5">
        <f t="shared" ref="A3:A170" si="0">ROW()-1</f>
        <v>2</v>
      </c>
      <c r="B3" s="4" t="s">
        <v>108</v>
      </c>
      <c r="C3" s="3" t="s">
        <v>18</v>
      </c>
      <c r="D3" s="3" t="s">
        <v>90</v>
      </c>
    </row>
    <row r="4" spans="1:5" ht="32.4" x14ac:dyDescent="0.45">
      <c r="A4" s="5">
        <f t="shared" si="0"/>
        <v>3</v>
      </c>
      <c r="B4" s="4" t="s">
        <v>108</v>
      </c>
      <c r="C4" s="3" t="s">
        <v>29</v>
      </c>
      <c r="D4" s="3" t="s">
        <v>89</v>
      </c>
    </row>
    <row r="5" spans="1:5" ht="32.4" x14ac:dyDescent="0.45">
      <c r="A5" s="5">
        <f t="shared" si="0"/>
        <v>4</v>
      </c>
      <c r="B5" s="4" t="s">
        <v>108</v>
      </c>
      <c r="C5" s="3" t="s">
        <v>83</v>
      </c>
      <c r="D5" s="3" t="s">
        <v>26</v>
      </c>
    </row>
    <row r="6" spans="1:5" x14ac:dyDescent="0.45">
      <c r="A6" s="5">
        <f t="shared" si="0"/>
        <v>5</v>
      </c>
      <c r="B6" s="4" t="s">
        <v>108</v>
      </c>
      <c r="C6" s="3" t="s">
        <v>36</v>
      </c>
      <c r="D6" s="3" t="s">
        <v>215</v>
      </c>
    </row>
    <row r="7" spans="1:5" ht="81" x14ac:dyDescent="0.45">
      <c r="A7" s="5">
        <f t="shared" si="0"/>
        <v>6</v>
      </c>
      <c r="B7" s="4" t="s">
        <v>108</v>
      </c>
      <c r="C7" s="3" t="s">
        <v>44</v>
      </c>
      <c r="D7" s="3" t="s">
        <v>45</v>
      </c>
    </row>
    <row r="8" spans="1:5" ht="32.4" x14ac:dyDescent="0.45">
      <c r="A8" s="5">
        <f t="shared" si="0"/>
        <v>7</v>
      </c>
      <c r="B8" s="4" t="s">
        <v>108</v>
      </c>
      <c r="C8" s="3" t="s">
        <v>94</v>
      </c>
      <c r="D8" s="3" t="s">
        <v>95</v>
      </c>
    </row>
    <row r="9" spans="1:5" ht="48.6" x14ac:dyDescent="0.45">
      <c r="A9" s="5">
        <f t="shared" si="0"/>
        <v>8</v>
      </c>
      <c r="B9" s="4" t="s">
        <v>108</v>
      </c>
      <c r="C9" s="3" t="s">
        <v>216</v>
      </c>
      <c r="D9" s="3" t="s">
        <v>217</v>
      </c>
    </row>
    <row r="10" spans="1:5" ht="32.4" x14ac:dyDescent="0.45">
      <c r="A10" s="5">
        <f t="shared" si="0"/>
        <v>9</v>
      </c>
      <c r="B10" s="4" t="s">
        <v>108</v>
      </c>
      <c r="C10" s="3" t="s">
        <v>145</v>
      </c>
      <c r="D10" s="3" t="s">
        <v>218</v>
      </c>
    </row>
    <row r="11" spans="1:5" ht="32.4" x14ac:dyDescent="0.45">
      <c r="A11" s="5">
        <f t="shared" si="0"/>
        <v>10</v>
      </c>
      <c r="B11" s="4" t="s">
        <v>108</v>
      </c>
      <c r="C11" s="3" t="s">
        <v>219</v>
      </c>
      <c r="D11" s="3" t="s">
        <v>220</v>
      </c>
    </row>
    <row r="12" spans="1:5" ht="48.6" x14ac:dyDescent="0.45">
      <c r="A12" s="5">
        <f t="shared" si="0"/>
        <v>11</v>
      </c>
      <c r="B12" s="4" t="s">
        <v>108</v>
      </c>
      <c r="C12" s="3" t="s">
        <v>160</v>
      </c>
      <c r="D12" s="3" t="s">
        <v>221</v>
      </c>
    </row>
    <row r="13" spans="1:5" ht="145.80000000000001" x14ac:dyDescent="0.45">
      <c r="A13" s="5">
        <f t="shared" si="0"/>
        <v>12</v>
      </c>
      <c r="B13" s="4" t="s">
        <v>108</v>
      </c>
      <c r="C13" s="3" t="s">
        <v>162</v>
      </c>
      <c r="D13" s="3" t="s">
        <v>161</v>
      </c>
    </row>
    <row r="14" spans="1:5" x14ac:dyDescent="0.45">
      <c r="A14" s="5">
        <f t="shared" si="0"/>
        <v>13</v>
      </c>
      <c r="B14" s="3" t="s">
        <v>11</v>
      </c>
      <c r="C14" s="3" t="s">
        <v>10</v>
      </c>
      <c r="D14" s="3" t="s">
        <v>31</v>
      </c>
    </row>
    <row r="15" spans="1:5" ht="129.6" x14ac:dyDescent="0.45">
      <c r="A15" s="5">
        <f t="shared" si="0"/>
        <v>14</v>
      </c>
      <c r="B15" s="4" t="s">
        <v>11</v>
      </c>
      <c r="C15" s="8" t="s">
        <v>33</v>
      </c>
      <c r="D15" s="8" t="s">
        <v>222</v>
      </c>
      <c r="E15" s="12" t="s">
        <v>223</v>
      </c>
    </row>
    <row r="16" spans="1:5" ht="32.4" x14ac:dyDescent="0.45">
      <c r="A16" s="5">
        <f t="shared" si="0"/>
        <v>15</v>
      </c>
      <c r="B16" s="4" t="s">
        <v>11</v>
      </c>
      <c r="C16" s="3" t="s">
        <v>51</v>
      </c>
      <c r="D16" s="3" t="s">
        <v>97</v>
      </c>
    </row>
    <row r="17" spans="1:5" ht="48.6" x14ac:dyDescent="0.45">
      <c r="A17" s="5">
        <f t="shared" si="0"/>
        <v>16</v>
      </c>
      <c r="B17" s="4" t="s">
        <v>11</v>
      </c>
      <c r="C17" s="3" t="s">
        <v>106</v>
      </c>
      <c r="D17" s="3" t="s">
        <v>224</v>
      </c>
    </row>
    <row r="18" spans="1:5" ht="64.8" x14ac:dyDescent="0.45">
      <c r="A18" s="5">
        <f t="shared" si="0"/>
        <v>17</v>
      </c>
      <c r="B18" s="4" t="s">
        <v>11</v>
      </c>
      <c r="C18" s="3" t="s">
        <v>68</v>
      </c>
      <c r="D18" s="3" t="s">
        <v>225</v>
      </c>
    </row>
    <row r="19" spans="1:5" ht="129.6" x14ac:dyDescent="0.45">
      <c r="A19" s="5">
        <f t="shared" si="0"/>
        <v>18</v>
      </c>
      <c r="B19" s="4" t="s">
        <v>11</v>
      </c>
      <c r="C19" s="3" t="s">
        <v>112</v>
      </c>
      <c r="D19" s="3" t="s">
        <v>113</v>
      </c>
    </row>
    <row r="20" spans="1:5" ht="48.6" x14ac:dyDescent="0.45">
      <c r="A20" s="5">
        <f t="shared" si="0"/>
        <v>19</v>
      </c>
      <c r="B20" s="10" t="s">
        <v>11</v>
      </c>
      <c r="C20" s="11" t="s">
        <v>226</v>
      </c>
      <c r="D20" s="11" t="s">
        <v>172</v>
      </c>
    </row>
    <row r="21" spans="1:5" ht="97.2" x14ac:dyDescent="0.45">
      <c r="A21" s="5">
        <f t="shared" si="0"/>
        <v>20</v>
      </c>
      <c r="B21" s="4" t="s">
        <v>11</v>
      </c>
      <c r="C21" s="3" t="s">
        <v>227</v>
      </c>
      <c r="D21" s="3" t="s">
        <v>228</v>
      </c>
    </row>
    <row r="22" spans="1:5" ht="145.80000000000001" x14ac:dyDescent="0.45">
      <c r="A22" s="5">
        <f t="shared" si="0"/>
        <v>21</v>
      </c>
      <c r="B22" s="4" t="s">
        <v>11</v>
      </c>
      <c r="C22" s="3" t="s">
        <v>159</v>
      </c>
      <c r="D22" s="3" t="s">
        <v>229</v>
      </c>
    </row>
    <row r="23" spans="1:5" ht="32.4" x14ac:dyDescent="0.45">
      <c r="A23" s="5">
        <f t="shared" si="0"/>
        <v>22</v>
      </c>
      <c r="B23" s="4" t="s">
        <v>11</v>
      </c>
      <c r="C23" s="3" t="s">
        <v>176</v>
      </c>
      <c r="D23" s="3" t="s">
        <v>165</v>
      </c>
    </row>
    <row r="24" spans="1:5" x14ac:dyDescent="0.45">
      <c r="A24" s="5">
        <f t="shared" si="0"/>
        <v>23</v>
      </c>
      <c r="B24" s="4" t="s">
        <v>11</v>
      </c>
      <c r="C24" s="3" t="s">
        <v>166</v>
      </c>
      <c r="D24" s="3" t="s">
        <v>230</v>
      </c>
    </row>
    <row r="25" spans="1:5" ht="48.6" x14ac:dyDescent="0.45">
      <c r="A25" s="5">
        <f t="shared" si="0"/>
        <v>24</v>
      </c>
      <c r="B25" s="4" t="s">
        <v>11</v>
      </c>
      <c r="C25" s="3" t="s">
        <v>201</v>
      </c>
      <c r="D25" s="3" t="s">
        <v>368</v>
      </c>
      <c r="E25" s="12" t="s">
        <v>334</v>
      </c>
    </row>
    <row r="26" spans="1:5" ht="64.8" x14ac:dyDescent="0.45">
      <c r="A26" s="5">
        <f t="shared" si="0"/>
        <v>25</v>
      </c>
      <c r="B26" s="4" t="s">
        <v>11</v>
      </c>
      <c r="C26" s="3" t="s">
        <v>369</v>
      </c>
      <c r="D26" s="3" t="s">
        <v>370</v>
      </c>
      <c r="E26" s="12" t="s">
        <v>334</v>
      </c>
    </row>
    <row r="27" spans="1:5" ht="32.4" x14ac:dyDescent="0.45">
      <c r="A27" s="5">
        <f t="shared" si="0"/>
        <v>26</v>
      </c>
      <c r="B27" s="4" t="s">
        <v>11</v>
      </c>
      <c r="C27" s="3" t="s">
        <v>202</v>
      </c>
      <c r="D27" s="3" t="s">
        <v>203</v>
      </c>
      <c r="E27" s="12" t="s">
        <v>334</v>
      </c>
    </row>
    <row r="28" spans="1:5" ht="48.6" x14ac:dyDescent="0.45">
      <c r="A28" s="5">
        <f t="shared" si="0"/>
        <v>27</v>
      </c>
      <c r="B28" s="4" t="s">
        <v>11</v>
      </c>
      <c r="C28" s="3" t="s">
        <v>199</v>
      </c>
      <c r="D28" s="3" t="s">
        <v>371</v>
      </c>
      <c r="E28" s="12" t="s">
        <v>334</v>
      </c>
    </row>
    <row r="29" spans="1:5" ht="129.6" x14ac:dyDescent="0.45">
      <c r="A29" s="5">
        <f t="shared" si="0"/>
        <v>28</v>
      </c>
      <c r="B29" s="4" t="s">
        <v>11</v>
      </c>
      <c r="C29" s="3" t="s">
        <v>372</v>
      </c>
      <c r="D29" s="3" t="s">
        <v>204</v>
      </c>
      <c r="E29" s="12" t="s">
        <v>334</v>
      </c>
    </row>
    <row r="30" spans="1:5" x14ac:dyDescent="0.45">
      <c r="A30" s="5">
        <f t="shared" si="0"/>
        <v>29</v>
      </c>
      <c r="B30" s="4" t="s">
        <v>11</v>
      </c>
      <c r="C30" s="3" t="s">
        <v>210</v>
      </c>
      <c r="D30" s="3" t="s">
        <v>373</v>
      </c>
      <c r="E30" s="12" t="s">
        <v>334</v>
      </c>
    </row>
    <row r="31" spans="1:5" ht="48.6" x14ac:dyDescent="0.45">
      <c r="A31" s="5">
        <f t="shared" si="0"/>
        <v>30</v>
      </c>
      <c r="B31" s="4" t="s">
        <v>11</v>
      </c>
      <c r="C31" s="3" t="s">
        <v>271</v>
      </c>
      <c r="D31" s="3" t="s">
        <v>374</v>
      </c>
      <c r="E31" s="12" t="s">
        <v>334</v>
      </c>
    </row>
    <row r="32" spans="1:5" ht="48.6" x14ac:dyDescent="0.45">
      <c r="A32" s="5">
        <f t="shared" si="0"/>
        <v>31</v>
      </c>
      <c r="B32" s="4" t="s">
        <v>11</v>
      </c>
      <c r="C32" s="3" t="s">
        <v>323</v>
      </c>
      <c r="D32" s="3" t="s">
        <v>324</v>
      </c>
      <c r="E32" s="12" t="s">
        <v>334</v>
      </c>
    </row>
    <row r="33" spans="1:4" ht="97.2" x14ac:dyDescent="0.45">
      <c r="A33" s="5">
        <f t="shared" si="0"/>
        <v>32</v>
      </c>
      <c r="B33" s="4" t="s">
        <v>7</v>
      </c>
      <c r="C33" s="3" t="s">
        <v>19</v>
      </c>
      <c r="D33" s="3" t="s">
        <v>177</v>
      </c>
    </row>
    <row r="34" spans="1:4" x14ac:dyDescent="0.45">
      <c r="A34" s="5">
        <f t="shared" si="0"/>
        <v>33</v>
      </c>
      <c r="B34" s="4" t="s">
        <v>7</v>
      </c>
      <c r="C34" s="3" t="s">
        <v>41</v>
      </c>
      <c r="D34" s="3" t="s">
        <v>42</v>
      </c>
    </row>
    <row r="35" spans="1:4" ht="113.4" x14ac:dyDescent="0.45">
      <c r="A35" s="5">
        <f t="shared" si="0"/>
        <v>34</v>
      </c>
      <c r="B35" s="3" t="s">
        <v>7</v>
      </c>
      <c r="C35" s="3" t="s">
        <v>63</v>
      </c>
      <c r="D35" s="3" t="s">
        <v>231</v>
      </c>
    </row>
    <row r="36" spans="1:4" ht="32.4" x14ac:dyDescent="0.45">
      <c r="A36" s="5">
        <f t="shared" si="0"/>
        <v>35</v>
      </c>
      <c r="B36" s="3" t="s">
        <v>7</v>
      </c>
      <c r="C36" s="3" t="s">
        <v>64</v>
      </c>
      <c r="D36" s="3" t="s">
        <v>65</v>
      </c>
    </row>
    <row r="37" spans="1:4" ht="48.6" x14ac:dyDescent="0.45">
      <c r="A37" s="5">
        <f t="shared" si="0"/>
        <v>36</v>
      </c>
      <c r="B37" s="3" t="s">
        <v>7</v>
      </c>
      <c r="C37" s="3" t="s">
        <v>9</v>
      </c>
      <c r="D37" s="3" t="s">
        <v>67</v>
      </c>
    </row>
    <row r="38" spans="1:4" ht="48.6" x14ac:dyDescent="0.45">
      <c r="A38" s="5">
        <f t="shared" si="0"/>
        <v>37</v>
      </c>
      <c r="B38" s="3" t="s">
        <v>7</v>
      </c>
      <c r="C38" s="3" t="s">
        <v>21</v>
      </c>
      <c r="D38" s="3" t="s">
        <v>232</v>
      </c>
    </row>
    <row r="39" spans="1:4" ht="145.80000000000001" x14ac:dyDescent="0.45">
      <c r="A39" s="5">
        <f t="shared" si="0"/>
        <v>38</v>
      </c>
      <c r="B39" s="4" t="s">
        <v>7</v>
      </c>
      <c r="C39" s="3" t="s">
        <v>233</v>
      </c>
      <c r="D39" s="3" t="s">
        <v>178</v>
      </c>
    </row>
    <row r="40" spans="1:4" x14ac:dyDescent="0.45">
      <c r="A40" s="5">
        <f t="shared" si="0"/>
        <v>39</v>
      </c>
      <c r="B40" s="4" t="s">
        <v>7</v>
      </c>
      <c r="C40" s="3" t="s">
        <v>22</v>
      </c>
      <c r="D40" s="3" t="s">
        <v>215</v>
      </c>
    </row>
    <row r="41" spans="1:4" ht="32.4" x14ac:dyDescent="0.45">
      <c r="A41" s="5">
        <f t="shared" si="0"/>
        <v>40</v>
      </c>
      <c r="B41" s="3" t="s">
        <v>7</v>
      </c>
      <c r="C41" s="3" t="s">
        <v>23</v>
      </c>
      <c r="D41" s="3" t="s">
        <v>76</v>
      </c>
    </row>
    <row r="42" spans="1:4" ht="48.6" x14ac:dyDescent="0.45">
      <c r="A42" s="5">
        <f t="shared" si="0"/>
        <v>41</v>
      </c>
      <c r="B42" s="3" t="s">
        <v>7</v>
      </c>
      <c r="C42" s="3" t="s">
        <v>234</v>
      </c>
      <c r="D42" s="3" t="s">
        <v>77</v>
      </c>
    </row>
    <row r="43" spans="1:4" ht="97.2" x14ac:dyDescent="0.45">
      <c r="A43" s="5">
        <f t="shared" si="0"/>
        <v>42</v>
      </c>
      <c r="B43" s="4" t="s">
        <v>7</v>
      </c>
      <c r="C43" s="8" t="s">
        <v>43</v>
      </c>
      <c r="D43" s="8" t="s">
        <v>179</v>
      </c>
    </row>
    <row r="44" spans="1:4" ht="32.4" x14ac:dyDescent="0.45">
      <c r="A44" s="5">
        <f t="shared" si="0"/>
        <v>43</v>
      </c>
      <c r="B44" s="4" t="s">
        <v>7</v>
      </c>
      <c r="C44" s="3" t="s">
        <v>86</v>
      </c>
      <c r="D44" s="3" t="s">
        <v>27</v>
      </c>
    </row>
    <row r="45" spans="1:4" ht="32.4" x14ac:dyDescent="0.45">
      <c r="A45" s="5">
        <f t="shared" si="0"/>
        <v>44</v>
      </c>
      <c r="B45" s="4" t="s">
        <v>7</v>
      </c>
      <c r="C45" s="3" t="s">
        <v>46</v>
      </c>
      <c r="D45" s="3" t="s">
        <v>47</v>
      </c>
    </row>
    <row r="46" spans="1:4" x14ac:dyDescent="0.45">
      <c r="A46" s="5">
        <f t="shared" si="0"/>
        <v>45</v>
      </c>
      <c r="B46" s="4" t="s">
        <v>7</v>
      </c>
      <c r="C46" s="3" t="s">
        <v>48</v>
      </c>
      <c r="D46" s="3" t="s">
        <v>96</v>
      </c>
    </row>
    <row r="47" spans="1:4" ht="32.4" x14ac:dyDescent="0.45">
      <c r="A47" s="5">
        <f t="shared" si="0"/>
        <v>46</v>
      </c>
      <c r="B47" s="4" t="s">
        <v>7</v>
      </c>
      <c r="C47" s="3" t="s">
        <v>49</v>
      </c>
      <c r="D47" s="3" t="s">
        <v>50</v>
      </c>
    </row>
    <row r="48" spans="1:4" ht="48.6" x14ac:dyDescent="0.45">
      <c r="A48" s="5">
        <f t="shared" si="0"/>
        <v>47</v>
      </c>
      <c r="B48" s="3" t="s">
        <v>7</v>
      </c>
      <c r="C48" s="3" t="s">
        <v>59</v>
      </c>
      <c r="D48" s="3" t="s">
        <v>100</v>
      </c>
    </row>
    <row r="49" spans="1:5" ht="48.6" x14ac:dyDescent="0.45">
      <c r="A49" s="5">
        <f t="shared" si="0"/>
        <v>48</v>
      </c>
      <c r="B49" s="4" t="s">
        <v>7</v>
      </c>
      <c r="C49" s="3" t="s">
        <v>131</v>
      </c>
      <c r="D49" s="3" t="s">
        <v>121</v>
      </c>
    </row>
    <row r="50" spans="1:5" x14ac:dyDescent="0.45">
      <c r="A50" s="5">
        <f t="shared" si="0"/>
        <v>49</v>
      </c>
      <c r="B50" s="4" t="s">
        <v>7</v>
      </c>
      <c r="C50" s="3" t="s">
        <v>138</v>
      </c>
      <c r="D50" s="3" t="s">
        <v>235</v>
      </c>
    </row>
    <row r="51" spans="1:5" ht="32.4" x14ac:dyDescent="0.45">
      <c r="A51" s="5">
        <f t="shared" si="0"/>
        <v>50</v>
      </c>
      <c r="B51" s="4" t="s">
        <v>7</v>
      </c>
      <c r="C51" s="3" t="s">
        <v>236</v>
      </c>
      <c r="D51" s="3" t="s">
        <v>139</v>
      </c>
    </row>
    <row r="52" spans="1:5" ht="81" x14ac:dyDescent="0.45">
      <c r="A52" s="5">
        <f t="shared" si="0"/>
        <v>51</v>
      </c>
      <c r="B52" s="4" t="s">
        <v>7</v>
      </c>
      <c r="C52" s="3" t="s">
        <v>140</v>
      </c>
      <c r="D52" s="3" t="s">
        <v>141</v>
      </c>
    </row>
    <row r="53" spans="1:5" ht="64.8" x14ac:dyDescent="0.45">
      <c r="A53" s="5">
        <f t="shared" si="0"/>
        <v>52</v>
      </c>
      <c r="B53" s="4" t="s">
        <v>7</v>
      </c>
      <c r="C53" s="3" t="s">
        <v>156</v>
      </c>
      <c r="D53" s="3" t="s">
        <v>175</v>
      </c>
    </row>
    <row r="54" spans="1:5" ht="32.4" x14ac:dyDescent="0.45">
      <c r="A54" s="5">
        <f t="shared" si="0"/>
        <v>53</v>
      </c>
      <c r="B54" s="4" t="s">
        <v>7</v>
      </c>
      <c r="C54" s="3" t="s">
        <v>163</v>
      </c>
      <c r="D54" s="3" t="s">
        <v>331</v>
      </c>
      <c r="E54" s="12" t="s">
        <v>192</v>
      </c>
    </row>
    <row r="55" spans="1:5" ht="64.8" x14ac:dyDescent="0.45">
      <c r="A55" s="5">
        <f t="shared" si="0"/>
        <v>54</v>
      </c>
      <c r="B55" s="4" t="s">
        <v>7</v>
      </c>
      <c r="C55" s="3" t="s">
        <v>164</v>
      </c>
      <c r="D55" s="3" t="s">
        <v>214</v>
      </c>
      <c r="E55" s="12" t="s">
        <v>198</v>
      </c>
    </row>
    <row r="56" spans="1:5" ht="64.8" x14ac:dyDescent="0.45">
      <c r="A56" s="5">
        <f t="shared" si="0"/>
        <v>55</v>
      </c>
      <c r="B56" s="4" t="s">
        <v>7</v>
      </c>
      <c r="C56" s="3" t="s">
        <v>170</v>
      </c>
      <c r="D56" s="3" t="s">
        <v>171</v>
      </c>
    </row>
    <row r="57" spans="1:5" ht="32.4" x14ac:dyDescent="0.45">
      <c r="A57" s="5">
        <f t="shared" si="0"/>
        <v>56</v>
      </c>
      <c r="B57" s="4" t="s">
        <v>7</v>
      </c>
      <c r="C57" s="3" t="s">
        <v>200</v>
      </c>
      <c r="D57" s="3" t="s">
        <v>328</v>
      </c>
      <c r="E57" s="12" t="s">
        <v>334</v>
      </c>
    </row>
    <row r="58" spans="1:5" ht="32.4" x14ac:dyDescent="0.45">
      <c r="A58" s="5">
        <f t="shared" si="0"/>
        <v>57</v>
      </c>
      <c r="B58" s="4" t="s">
        <v>7</v>
      </c>
      <c r="C58" s="3" t="s">
        <v>206</v>
      </c>
      <c r="D58" s="3" t="s">
        <v>207</v>
      </c>
      <c r="E58" s="12" t="s">
        <v>334</v>
      </c>
    </row>
    <row r="59" spans="1:5" ht="48.6" x14ac:dyDescent="0.45">
      <c r="A59" s="5">
        <f t="shared" si="0"/>
        <v>58</v>
      </c>
      <c r="B59" s="4" t="s">
        <v>7</v>
      </c>
      <c r="C59" s="3" t="s">
        <v>287</v>
      </c>
      <c r="D59" s="3" t="s">
        <v>367</v>
      </c>
      <c r="E59" s="12" t="s">
        <v>334</v>
      </c>
    </row>
    <row r="60" spans="1:5" ht="48.6" x14ac:dyDescent="0.45">
      <c r="A60" s="5">
        <f t="shared" si="0"/>
        <v>59</v>
      </c>
      <c r="B60" s="4" t="s">
        <v>7</v>
      </c>
      <c r="C60" s="3" t="s">
        <v>288</v>
      </c>
      <c r="D60" s="3" t="s">
        <v>289</v>
      </c>
      <c r="E60" s="12" t="s">
        <v>334</v>
      </c>
    </row>
    <row r="61" spans="1:5" x14ac:dyDescent="0.45">
      <c r="A61" s="5">
        <f t="shared" si="0"/>
        <v>60</v>
      </c>
      <c r="B61" s="4" t="s">
        <v>109</v>
      </c>
      <c r="C61" s="3" t="s">
        <v>88</v>
      </c>
      <c r="D61" s="3" t="s">
        <v>237</v>
      </c>
    </row>
    <row r="62" spans="1:5" x14ac:dyDescent="0.45">
      <c r="A62" s="5">
        <f t="shared" si="0"/>
        <v>61</v>
      </c>
      <c r="B62" s="4" t="s">
        <v>109</v>
      </c>
      <c r="C62" s="3" t="s">
        <v>39</v>
      </c>
      <c r="D62" s="3" t="s">
        <v>40</v>
      </c>
    </row>
    <row r="63" spans="1:5" ht="48.6" x14ac:dyDescent="0.45">
      <c r="A63" s="5">
        <f t="shared" si="0"/>
        <v>62</v>
      </c>
      <c r="B63" s="4" t="s">
        <v>109</v>
      </c>
      <c r="C63" s="3" t="s">
        <v>53</v>
      </c>
      <c r="D63" s="3" t="s">
        <v>99</v>
      </c>
    </row>
    <row r="64" spans="1:5" ht="32.4" x14ac:dyDescent="0.45">
      <c r="A64" s="5">
        <f t="shared" si="0"/>
        <v>63</v>
      </c>
      <c r="B64" s="4" t="s">
        <v>109</v>
      </c>
      <c r="C64" s="3" t="s">
        <v>238</v>
      </c>
      <c r="D64" s="3" t="s">
        <v>239</v>
      </c>
    </row>
    <row r="65" spans="1:5" ht="32.4" x14ac:dyDescent="0.45">
      <c r="A65" s="5">
        <f t="shared" si="0"/>
        <v>64</v>
      </c>
      <c r="B65" s="4" t="s">
        <v>109</v>
      </c>
      <c r="C65" s="3" t="s">
        <v>132</v>
      </c>
      <c r="D65" s="3" t="s">
        <v>122</v>
      </c>
    </row>
    <row r="66" spans="1:5" ht="32.4" x14ac:dyDescent="0.45">
      <c r="A66" s="5">
        <f t="shared" si="0"/>
        <v>65</v>
      </c>
      <c r="B66" s="4" t="s">
        <v>109</v>
      </c>
      <c r="C66" s="3" t="s">
        <v>123</v>
      </c>
      <c r="D66" s="3" t="s">
        <v>124</v>
      </c>
    </row>
    <row r="67" spans="1:5" ht="32.4" x14ac:dyDescent="0.45">
      <c r="A67" s="5">
        <f t="shared" si="0"/>
        <v>66</v>
      </c>
      <c r="B67" s="4" t="s">
        <v>109</v>
      </c>
      <c r="C67" s="3" t="s">
        <v>125</v>
      </c>
      <c r="D67" s="3" t="s">
        <v>126</v>
      </c>
    </row>
    <row r="68" spans="1:5" ht="48.6" x14ac:dyDescent="0.45">
      <c r="A68" s="5">
        <f t="shared" si="0"/>
        <v>67</v>
      </c>
      <c r="B68" s="4" t="s">
        <v>109</v>
      </c>
      <c r="C68" s="3" t="s">
        <v>127</v>
      </c>
      <c r="D68" s="3" t="s">
        <v>240</v>
      </c>
    </row>
    <row r="69" spans="1:5" x14ac:dyDescent="0.45">
      <c r="A69" s="5">
        <f t="shared" si="0"/>
        <v>68</v>
      </c>
      <c r="B69" s="4" t="s">
        <v>109</v>
      </c>
      <c r="C69" s="3" t="s">
        <v>130</v>
      </c>
      <c r="D69" s="3" t="s">
        <v>241</v>
      </c>
    </row>
    <row r="70" spans="1:5" ht="81" x14ac:dyDescent="0.45">
      <c r="A70" s="5">
        <f t="shared" si="0"/>
        <v>69</v>
      </c>
      <c r="B70" s="4" t="s">
        <v>109</v>
      </c>
      <c r="C70" s="3" t="s">
        <v>144</v>
      </c>
      <c r="D70" s="3" t="s">
        <v>242</v>
      </c>
    </row>
    <row r="71" spans="1:5" ht="48.6" x14ac:dyDescent="0.45">
      <c r="A71" s="5">
        <f t="shared" si="0"/>
        <v>70</v>
      </c>
      <c r="B71" s="4" t="s">
        <v>109</v>
      </c>
      <c r="C71" s="3" t="s">
        <v>243</v>
      </c>
      <c r="D71" s="3" t="s">
        <v>193</v>
      </c>
    </row>
    <row r="72" spans="1:5" ht="32.4" x14ac:dyDescent="0.45">
      <c r="A72" s="5">
        <f t="shared" si="0"/>
        <v>71</v>
      </c>
      <c r="B72" s="4" t="s">
        <v>109</v>
      </c>
      <c r="C72" s="3" t="s">
        <v>194</v>
      </c>
      <c r="D72" s="3" t="s">
        <v>195</v>
      </c>
      <c r="E72" s="12" t="s">
        <v>189</v>
      </c>
    </row>
    <row r="73" spans="1:5" ht="32.4" x14ac:dyDescent="0.45">
      <c r="A73" s="5">
        <f t="shared" si="0"/>
        <v>72</v>
      </c>
      <c r="B73" s="4" t="s">
        <v>109</v>
      </c>
      <c r="C73" s="3" t="s">
        <v>244</v>
      </c>
      <c r="D73" s="3" t="s">
        <v>149</v>
      </c>
    </row>
    <row r="74" spans="1:5" ht="81" x14ac:dyDescent="0.45">
      <c r="A74" s="5">
        <f t="shared" si="0"/>
        <v>73</v>
      </c>
      <c r="B74" s="4" t="s">
        <v>109</v>
      </c>
      <c r="C74" s="3" t="s">
        <v>174</v>
      </c>
      <c r="D74" s="3" t="s">
        <v>150</v>
      </c>
    </row>
    <row r="75" spans="1:5" ht="48.6" x14ac:dyDescent="0.45">
      <c r="A75" s="5">
        <f t="shared" si="0"/>
        <v>74</v>
      </c>
      <c r="B75" s="4" t="s">
        <v>109</v>
      </c>
      <c r="C75" s="3" t="s">
        <v>151</v>
      </c>
      <c r="D75" s="3" t="s">
        <v>245</v>
      </c>
    </row>
    <row r="76" spans="1:5" ht="32.4" x14ac:dyDescent="0.45">
      <c r="A76" s="5">
        <f t="shared" si="0"/>
        <v>75</v>
      </c>
      <c r="B76" s="4" t="s">
        <v>109</v>
      </c>
      <c r="C76" s="3" t="s">
        <v>246</v>
      </c>
      <c r="D76" s="3" t="s">
        <v>152</v>
      </c>
    </row>
    <row r="77" spans="1:5" ht="48.6" x14ac:dyDescent="0.45">
      <c r="A77" s="5">
        <f t="shared" si="0"/>
        <v>76</v>
      </c>
      <c r="B77" s="4" t="s">
        <v>109</v>
      </c>
      <c r="C77" s="3" t="s">
        <v>153</v>
      </c>
      <c r="D77" s="3" t="s">
        <v>247</v>
      </c>
    </row>
    <row r="78" spans="1:5" ht="64.8" x14ac:dyDescent="0.45">
      <c r="A78" s="5">
        <f t="shared" si="0"/>
        <v>77</v>
      </c>
      <c r="B78" s="4" t="s">
        <v>109</v>
      </c>
      <c r="C78" s="3" t="s">
        <v>205</v>
      </c>
      <c r="D78" s="3" t="s">
        <v>355</v>
      </c>
      <c r="E78" s="12" t="s">
        <v>334</v>
      </c>
    </row>
    <row r="79" spans="1:5" ht="129.6" x14ac:dyDescent="0.45">
      <c r="A79" s="5">
        <f t="shared" si="0"/>
        <v>78</v>
      </c>
      <c r="B79" s="4" t="s">
        <v>109</v>
      </c>
      <c r="C79" s="3" t="s">
        <v>208</v>
      </c>
      <c r="D79" s="3" t="s">
        <v>209</v>
      </c>
      <c r="E79" s="12" t="s">
        <v>334</v>
      </c>
    </row>
    <row r="80" spans="1:5" ht="81" x14ac:dyDescent="0.45">
      <c r="A80" s="5">
        <f t="shared" si="0"/>
        <v>79</v>
      </c>
      <c r="B80" s="4" t="s">
        <v>109</v>
      </c>
      <c r="C80" s="3" t="s">
        <v>211</v>
      </c>
      <c r="D80" s="3" t="s">
        <v>212</v>
      </c>
      <c r="E80" s="12" t="s">
        <v>334</v>
      </c>
    </row>
    <row r="81" spans="1:5" ht="48.6" x14ac:dyDescent="0.45">
      <c r="A81" s="5">
        <f t="shared" si="0"/>
        <v>80</v>
      </c>
      <c r="B81" s="4" t="s">
        <v>109</v>
      </c>
      <c r="C81" s="3" t="s">
        <v>213</v>
      </c>
      <c r="D81" s="3" t="s">
        <v>356</v>
      </c>
      <c r="E81" s="12" t="s">
        <v>334</v>
      </c>
    </row>
    <row r="82" spans="1:5" ht="64.8" x14ac:dyDescent="0.45">
      <c r="A82" s="5">
        <f t="shared" si="0"/>
        <v>81</v>
      </c>
      <c r="B82" s="4" t="s">
        <v>109</v>
      </c>
      <c r="C82" s="3" t="s">
        <v>275</v>
      </c>
      <c r="D82" s="3" t="s">
        <v>276</v>
      </c>
      <c r="E82" s="12" t="s">
        <v>334</v>
      </c>
    </row>
    <row r="83" spans="1:5" ht="32.4" x14ac:dyDescent="0.45">
      <c r="A83" s="5">
        <f t="shared" si="0"/>
        <v>82</v>
      </c>
      <c r="B83" s="4" t="s">
        <v>109</v>
      </c>
      <c r="C83" s="3" t="s">
        <v>281</v>
      </c>
      <c r="D83" s="3" t="s">
        <v>282</v>
      </c>
      <c r="E83" s="12" t="s">
        <v>334</v>
      </c>
    </row>
    <row r="84" spans="1:5" ht="113.4" x14ac:dyDescent="0.45">
      <c r="A84" s="5">
        <f t="shared" si="0"/>
        <v>83</v>
      </c>
      <c r="B84" s="4" t="s">
        <v>109</v>
      </c>
      <c r="C84" s="3" t="s">
        <v>292</v>
      </c>
      <c r="D84" s="3" t="s">
        <v>293</v>
      </c>
      <c r="E84" s="12" t="s">
        <v>334</v>
      </c>
    </row>
    <row r="85" spans="1:5" ht="32.4" x14ac:dyDescent="0.45">
      <c r="A85" s="5">
        <f t="shared" si="0"/>
        <v>84</v>
      </c>
      <c r="B85" s="4" t="s">
        <v>109</v>
      </c>
      <c r="C85" s="3" t="s">
        <v>299</v>
      </c>
      <c r="D85" s="3" t="s">
        <v>300</v>
      </c>
      <c r="E85" s="12" t="s">
        <v>334</v>
      </c>
    </row>
    <row r="86" spans="1:5" ht="64.8" x14ac:dyDescent="0.45">
      <c r="A86" s="5">
        <f t="shared" si="0"/>
        <v>85</v>
      </c>
      <c r="B86" s="4" t="s">
        <v>109</v>
      </c>
      <c r="C86" s="3" t="s">
        <v>308</v>
      </c>
      <c r="D86" s="3" t="s">
        <v>309</v>
      </c>
      <c r="E86" s="12" t="s">
        <v>334</v>
      </c>
    </row>
    <row r="87" spans="1:5" ht="48.6" x14ac:dyDescent="0.45">
      <c r="A87" s="5">
        <f t="shared" si="0"/>
        <v>86</v>
      </c>
      <c r="B87" s="4" t="s">
        <v>109</v>
      </c>
      <c r="C87" s="3" t="s">
        <v>319</v>
      </c>
      <c r="D87" s="3" t="s">
        <v>320</v>
      </c>
      <c r="E87" s="12" t="s">
        <v>334</v>
      </c>
    </row>
    <row r="88" spans="1:5" ht="81" x14ac:dyDescent="0.45">
      <c r="A88" s="5">
        <f t="shared" si="0"/>
        <v>87</v>
      </c>
      <c r="B88" s="4" t="s">
        <v>109</v>
      </c>
      <c r="C88" s="3" t="s">
        <v>321</v>
      </c>
      <c r="D88" s="3" t="s">
        <v>322</v>
      </c>
      <c r="E88" s="12" t="s">
        <v>334</v>
      </c>
    </row>
    <row r="89" spans="1:5" x14ac:dyDescent="0.45">
      <c r="A89" s="5">
        <f t="shared" si="0"/>
        <v>88</v>
      </c>
      <c r="B89" s="3" t="s">
        <v>25</v>
      </c>
      <c r="C89" s="3" t="s">
        <v>2</v>
      </c>
      <c r="D89" s="3" t="s">
        <v>248</v>
      </c>
    </row>
    <row r="90" spans="1:5" ht="32.4" x14ac:dyDescent="0.45">
      <c r="A90" s="5">
        <f t="shared" si="0"/>
        <v>89</v>
      </c>
      <c r="B90" s="3" t="s">
        <v>25</v>
      </c>
      <c r="C90" s="3" t="s">
        <v>6</v>
      </c>
      <c r="D90" s="3" t="s">
        <v>69</v>
      </c>
    </row>
    <row r="91" spans="1:5" ht="32.4" x14ac:dyDescent="0.45">
      <c r="A91" s="5">
        <f t="shared" si="0"/>
        <v>90</v>
      </c>
      <c r="B91" s="3" t="s">
        <v>25</v>
      </c>
      <c r="C91" s="3" t="s">
        <v>14</v>
      </c>
      <c r="D91" s="3" t="s">
        <v>73</v>
      </c>
    </row>
    <row r="92" spans="1:5" ht="32.4" x14ac:dyDescent="0.45">
      <c r="A92" s="5">
        <f t="shared" si="0"/>
        <v>91</v>
      </c>
      <c r="B92" s="4" t="s">
        <v>25</v>
      </c>
      <c r="C92" s="8" t="s">
        <v>135</v>
      </c>
      <c r="D92" s="8" t="s">
        <v>78</v>
      </c>
    </row>
    <row r="93" spans="1:5" ht="32.4" x14ac:dyDescent="0.45">
      <c r="A93" s="5">
        <f t="shared" si="0"/>
        <v>92</v>
      </c>
      <c r="B93" s="4" t="s">
        <v>25</v>
      </c>
      <c r="C93" s="8" t="s">
        <v>81</v>
      </c>
      <c r="D93" s="8" t="s">
        <v>82</v>
      </c>
    </row>
    <row r="94" spans="1:5" ht="32.4" x14ac:dyDescent="0.45">
      <c r="A94" s="5">
        <f t="shared" si="0"/>
        <v>93</v>
      </c>
      <c r="B94" s="4" t="s">
        <v>25</v>
      </c>
      <c r="C94" s="8" t="s">
        <v>133</v>
      </c>
      <c r="D94" s="8" t="s">
        <v>28</v>
      </c>
    </row>
    <row r="95" spans="1:5" ht="32.4" x14ac:dyDescent="0.45">
      <c r="A95" s="5">
        <f t="shared" si="0"/>
        <v>94</v>
      </c>
      <c r="B95" s="4" t="s">
        <v>25</v>
      </c>
      <c r="C95" s="8" t="s">
        <v>134</v>
      </c>
      <c r="D95" s="9" t="s">
        <v>180</v>
      </c>
    </row>
    <row r="96" spans="1:5" ht="48.6" x14ac:dyDescent="0.45">
      <c r="A96" s="5">
        <f t="shared" si="0"/>
        <v>95</v>
      </c>
      <c r="B96" s="4" t="s">
        <v>25</v>
      </c>
      <c r="C96" s="3" t="s">
        <v>92</v>
      </c>
      <c r="D96" s="3" t="s">
        <v>93</v>
      </c>
    </row>
    <row r="97" spans="1:5" ht="48.6" x14ac:dyDescent="0.45">
      <c r="A97" s="5">
        <f t="shared" si="0"/>
        <v>96</v>
      </c>
      <c r="B97" s="4" t="s">
        <v>25</v>
      </c>
      <c r="C97" s="3" t="s">
        <v>54</v>
      </c>
      <c r="D97" s="3" t="s">
        <v>249</v>
      </c>
    </row>
    <row r="98" spans="1:5" ht="48.6" x14ac:dyDescent="0.45">
      <c r="A98" s="5">
        <f t="shared" si="0"/>
        <v>97</v>
      </c>
      <c r="B98" s="4" t="s">
        <v>25</v>
      </c>
      <c r="C98" s="3" t="s">
        <v>55</v>
      </c>
      <c r="D98" s="3" t="s">
        <v>56</v>
      </c>
    </row>
    <row r="99" spans="1:5" ht="32.4" x14ac:dyDescent="0.45">
      <c r="A99" s="5">
        <f t="shared" si="0"/>
        <v>98</v>
      </c>
      <c r="B99" s="4" t="s">
        <v>25</v>
      </c>
      <c r="C99" s="3" t="s">
        <v>196</v>
      </c>
      <c r="D99" s="3" t="s">
        <v>197</v>
      </c>
      <c r="E99" s="12" t="s">
        <v>189</v>
      </c>
    </row>
    <row r="100" spans="1:5" ht="64.8" x14ac:dyDescent="0.45">
      <c r="A100" s="5">
        <f t="shared" si="0"/>
        <v>99</v>
      </c>
      <c r="B100" s="4" t="s">
        <v>25</v>
      </c>
      <c r="C100" s="3" t="s">
        <v>57</v>
      </c>
      <c r="D100" s="3" t="s">
        <v>58</v>
      </c>
    </row>
    <row r="101" spans="1:5" ht="64.8" x14ac:dyDescent="0.45">
      <c r="A101" s="5">
        <f t="shared" si="0"/>
        <v>100</v>
      </c>
      <c r="B101" s="4" t="s">
        <v>25</v>
      </c>
      <c r="C101" s="3" t="s">
        <v>250</v>
      </c>
      <c r="D101" s="3" t="s">
        <v>376</v>
      </c>
      <c r="E101" s="12" t="s">
        <v>375</v>
      </c>
    </row>
    <row r="102" spans="1:5" ht="48.6" x14ac:dyDescent="0.45">
      <c r="A102" s="5">
        <f t="shared" si="0"/>
        <v>101</v>
      </c>
      <c r="B102" s="4" t="s">
        <v>25</v>
      </c>
      <c r="C102" s="3" t="s">
        <v>60</v>
      </c>
      <c r="D102" s="3" t="s">
        <v>61</v>
      </c>
    </row>
    <row r="103" spans="1:5" ht="64.8" x14ac:dyDescent="0.45">
      <c r="A103" s="5">
        <f t="shared" si="0"/>
        <v>102</v>
      </c>
      <c r="B103" s="4" t="s">
        <v>25</v>
      </c>
      <c r="C103" s="3" t="s">
        <v>251</v>
      </c>
      <c r="D103" s="3" t="s">
        <v>62</v>
      </c>
    </row>
    <row r="104" spans="1:5" ht="194.4" x14ac:dyDescent="0.45">
      <c r="A104" s="5">
        <f t="shared" si="0"/>
        <v>103</v>
      </c>
      <c r="B104" s="4" t="s">
        <v>25</v>
      </c>
      <c r="C104" s="3" t="s">
        <v>101</v>
      </c>
      <c r="D104" s="3" t="s">
        <v>102</v>
      </c>
    </row>
    <row r="105" spans="1:5" ht="129.6" x14ac:dyDescent="0.45">
      <c r="A105" s="5">
        <f t="shared" si="0"/>
        <v>104</v>
      </c>
      <c r="B105" s="4" t="s">
        <v>25</v>
      </c>
      <c r="C105" s="3" t="s">
        <v>103</v>
      </c>
      <c r="D105" s="3" t="s">
        <v>104</v>
      </c>
    </row>
    <row r="106" spans="1:5" ht="32.4" x14ac:dyDescent="0.45">
      <c r="A106" s="5">
        <f t="shared" si="0"/>
        <v>105</v>
      </c>
      <c r="B106" s="4" t="s">
        <v>25</v>
      </c>
      <c r="C106" s="3" t="s">
        <v>252</v>
      </c>
      <c r="D106" s="3" t="s">
        <v>105</v>
      </c>
    </row>
    <row r="107" spans="1:5" ht="129.6" x14ac:dyDescent="0.45">
      <c r="A107" s="5">
        <f t="shared" si="0"/>
        <v>106</v>
      </c>
      <c r="B107" s="4" t="s">
        <v>25</v>
      </c>
      <c r="C107" s="3" t="s">
        <v>253</v>
      </c>
      <c r="D107" s="3" t="s">
        <v>115</v>
      </c>
    </row>
    <row r="108" spans="1:5" ht="32.4" x14ac:dyDescent="0.45">
      <c r="A108" s="5">
        <f t="shared" si="0"/>
        <v>107</v>
      </c>
      <c r="B108" s="4" t="s">
        <v>25</v>
      </c>
      <c r="C108" s="3" t="s">
        <v>181</v>
      </c>
      <c r="D108" s="3" t="s">
        <v>116</v>
      </c>
    </row>
    <row r="109" spans="1:5" ht="32.4" x14ac:dyDescent="0.45">
      <c r="A109" s="5">
        <f t="shared" si="0"/>
        <v>108</v>
      </c>
      <c r="B109" s="4" t="s">
        <v>25</v>
      </c>
      <c r="C109" s="3" t="s">
        <v>254</v>
      </c>
      <c r="D109" s="3" t="s">
        <v>182</v>
      </c>
    </row>
    <row r="110" spans="1:5" x14ac:dyDescent="0.45">
      <c r="A110" s="5">
        <f t="shared" si="0"/>
        <v>109</v>
      </c>
      <c r="B110" s="4" t="s">
        <v>25</v>
      </c>
      <c r="C110" s="3" t="s">
        <v>119</v>
      </c>
      <c r="D110" s="3" t="s">
        <v>120</v>
      </c>
    </row>
    <row r="111" spans="1:5" ht="97.2" x14ac:dyDescent="0.45">
      <c r="A111" s="5">
        <f t="shared" si="0"/>
        <v>110</v>
      </c>
      <c r="B111" s="4" t="s">
        <v>25</v>
      </c>
      <c r="C111" s="3" t="s">
        <v>136</v>
      </c>
      <c r="D111" s="3" t="s">
        <v>137</v>
      </c>
    </row>
    <row r="112" spans="1:5" ht="64.8" x14ac:dyDescent="0.45">
      <c r="A112" s="5">
        <f t="shared" si="0"/>
        <v>111</v>
      </c>
      <c r="B112" s="4" t="s">
        <v>25</v>
      </c>
      <c r="C112" s="3" t="s">
        <v>173</v>
      </c>
      <c r="D112" s="3" t="s">
        <v>255</v>
      </c>
    </row>
    <row r="113" spans="1:5" ht="64.8" x14ac:dyDescent="0.45">
      <c r="A113" s="5">
        <f t="shared" si="0"/>
        <v>112</v>
      </c>
      <c r="B113" s="4" t="s">
        <v>25</v>
      </c>
      <c r="C113" s="3" t="s">
        <v>256</v>
      </c>
      <c r="D113" s="3" t="s">
        <v>257</v>
      </c>
    </row>
    <row r="114" spans="1:5" ht="48.6" x14ac:dyDescent="0.45">
      <c r="A114" s="5">
        <f t="shared" si="0"/>
        <v>113</v>
      </c>
      <c r="B114" s="4" t="s">
        <v>25</v>
      </c>
      <c r="C114" s="3" t="s">
        <v>143</v>
      </c>
      <c r="D114" s="3" t="s">
        <v>258</v>
      </c>
    </row>
    <row r="115" spans="1:5" ht="48.6" x14ac:dyDescent="0.45">
      <c r="A115" s="5">
        <f t="shared" si="0"/>
        <v>114</v>
      </c>
      <c r="B115" s="4" t="s">
        <v>25</v>
      </c>
      <c r="C115" s="3" t="s">
        <v>146</v>
      </c>
      <c r="D115" s="3" t="s">
        <v>147</v>
      </c>
    </row>
    <row r="116" spans="1:5" ht="32.4" x14ac:dyDescent="0.45">
      <c r="A116" s="5">
        <f t="shared" si="0"/>
        <v>115</v>
      </c>
      <c r="B116" s="4" t="s">
        <v>25</v>
      </c>
      <c r="C116" s="3" t="s">
        <v>259</v>
      </c>
      <c r="D116" s="3" t="s">
        <v>148</v>
      </c>
    </row>
    <row r="117" spans="1:5" ht="64.8" x14ac:dyDescent="0.45">
      <c r="A117" s="5">
        <f t="shared" si="0"/>
        <v>116</v>
      </c>
      <c r="B117" s="4" t="s">
        <v>25</v>
      </c>
      <c r="C117" s="3" t="s">
        <v>154</v>
      </c>
      <c r="D117" s="3" t="s">
        <v>155</v>
      </c>
    </row>
    <row r="118" spans="1:5" ht="48.6" x14ac:dyDescent="0.45">
      <c r="A118" s="5">
        <f t="shared" si="0"/>
        <v>117</v>
      </c>
      <c r="B118" s="4" t="s">
        <v>25</v>
      </c>
      <c r="C118" s="3" t="s">
        <v>157</v>
      </c>
      <c r="D118" s="3" t="s">
        <v>158</v>
      </c>
    </row>
    <row r="119" spans="1:5" ht="32.4" x14ac:dyDescent="0.45">
      <c r="A119" s="5">
        <f t="shared" si="0"/>
        <v>118</v>
      </c>
      <c r="B119" s="4" t="s">
        <v>25</v>
      </c>
      <c r="C119" s="3" t="s">
        <v>260</v>
      </c>
      <c r="D119" s="3" t="s">
        <v>167</v>
      </c>
    </row>
    <row r="120" spans="1:5" ht="64.8" x14ac:dyDescent="0.45">
      <c r="A120" s="5">
        <f t="shared" si="0"/>
        <v>119</v>
      </c>
      <c r="B120" s="4" t="s">
        <v>25</v>
      </c>
      <c r="C120" s="3" t="s">
        <v>168</v>
      </c>
      <c r="D120" s="3" t="s">
        <v>261</v>
      </c>
    </row>
    <row r="121" spans="1:5" ht="48.6" x14ac:dyDescent="0.45">
      <c r="A121" s="5">
        <f t="shared" si="0"/>
        <v>120</v>
      </c>
      <c r="B121" s="4" t="s">
        <v>25</v>
      </c>
      <c r="C121" s="3" t="s">
        <v>169</v>
      </c>
      <c r="D121" s="3" t="s">
        <v>262</v>
      </c>
    </row>
    <row r="122" spans="1:5" ht="97.2" x14ac:dyDescent="0.45">
      <c r="A122" s="5">
        <f t="shared" si="0"/>
        <v>121</v>
      </c>
      <c r="B122" s="4" t="s">
        <v>25</v>
      </c>
      <c r="C122" s="3" t="s">
        <v>187</v>
      </c>
      <c r="D122" s="3" t="s">
        <v>188</v>
      </c>
      <c r="E122" s="13" t="s">
        <v>189</v>
      </c>
    </row>
    <row r="123" spans="1:5" ht="64.8" x14ac:dyDescent="0.45">
      <c r="A123" s="5">
        <f t="shared" si="0"/>
        <v>122</v>
      </c>
      <c r="B123" s="3" t="s">
        <v>25</v>
      </c>
      <c r="C123" s="3" t="s">
        <v>332</v>
      </c>
      <c r="D123" s="3" t="s">
        <v>333</v>
      </c>
      <c r="E123" s="12" t="s">
        <v>334</v>
      </c>
    </row>
    <row r="124" spans="1:5" ht="48.6" x14ac:dyDescent="0.45">
      <c r="A124" s="5">
        <f t="shared" si="0"/>
        <v>123</v>
      </c>
      <c r="B124" s="3" t="s">
        <v>25</v>
      </c>
      <c r="C124" s="3" t="s">
        <v>335</v>
      </c>
      <c r="D124" s="3" t="s">
        <v>336</v>
      </c>
      <c r="E124" s="12" t="s">
        <v>334</v>
      </c>
    </row>
    <row r="125" spans="1:5" ht="48.6" x14ac:dyDescent="0.45">
      <c r="A125" s="5">
        <f t="shared" si="0"/>
        <v>124</v>
      </c>
      <c r="B125" s="3" t="s">
        <v>25</v>
      </c>
      <c r="C125" s="3" t="s">
        <v>337</v>
      </c>
      <c r="D125" s="3" t="s">
        <v>338</v>
      </c>
      <c r="E125" s="12" t="s">
        <v>334</v>
      </c>
    </row>
    <row r="126" spans="1:5" ht="81" x14ac:dyDescent="0.45">
      <c r="A126" s="5">
        <f t="shared" si="0"/>
        <v>125</v>
      </c>
      <c r="B126" s="3" t="s">
        <v>25</v>
      </c>
      <c r="C126" s="3" t="s">
        <v>339</v>
      </c>
      <c r="D126" s="3" t="s">
        <v>340</v>
      </c>
      <c r="E126" s="12" t="s">
        <v>334</v>
      </c>
    </row>
    <row r="127" spans="1:5" x14ac:dyDescent="0.45">
      <c r="A127" s="5">
        <f t="shared" si="0"/>
        <v>126</v>
      </c>
      <c r="B127" s="3" t="s">
        <v>25</v>
      </c>
      <c r="C127" s="3" t="s">
        <v>341</v>
      </c>
      <c r="D127" s="3" t="s">
        <v>342</v>
      </c>
      <c r="E127" s="12" t="s">
        <v>334</v>
      </c>
    </row>
    <row r="128" spans="1:5" ht="32.4" x14ac:dyDescent="0.45">
      <c r="A128" s="5">
        <f t="shared" si="0"/>
        <v>127</v>
      </c>
      <c r="B128" s="3" t="s">
        <v>25</v>
      </c>
      <c r="C128" s="3" t="s">
        <v>343</v>
      </c>
      <c r="D128" s="3" t="s">
        <v>344</v>
      </c>
      <c r="E128" s="12" t="s">
        <v>334</v>
      </c>
    </row>
    <row r="129" spans="1:5" ht="162" x14ac:dyDescent="0.45">
      <c r="A129" s="5">
        <f t="shared" si="0"/>
        <v>128</v>
      </c>
      <c r="B129" s="3" t="s">
        <v>25</v>
      </c>
      <c r="C129" s="3" t="s">
        <v>269</v>
      </c>
      <c r="D129" s="3" t="s">
        <v>270</v>
      </c>
      <c r="E129" s="12" t="s">
        <v>334</v>
      </c>
    </row>
    <row r="130" spans="1:5" ht="97.2" x14ac:dyDescent="0.45">
      <c r="A130" s="5">
        <f t="shared" si="0"/>
        <v>129</v>
      </c>
      <c r="B130" s="3" t="s">
        <v>25</v>
      </c>
      <c r="C130" s="3" t="s">
        <v>273</v>
      </c>
      <c r="D130" s="3" t="s">
        <v>274</v>
      </c>
      <c r="E130" s="12" t="s">
        <v>334</v>
      </c>
    </row>
    <row r="131" spans="1:5" ht="64.8" x14ac:dyDescent="0.45">
      <c r="A131" s="5">
        <f t="shared" si="0"/>
        <v>130</v>
      </c>
      <c r="B131" s="3" t="s">
        <v>25</v>
      </c>
      <c r="C131" s="3" t="s">
        <v>277</v>
      </c>
      <c r="D131" s="3" t="s">
        <v>278</v>
      </c>
      <c r="E131" s="12" t="s">
        <v>334</v>
      </c>
    </row>
    <row r="132" spans="1:5" x14ac:dyDescent="0.45">
      <c r="A132" s="5">
        <f t="shared" si="0"/>
        <v>131</v>
      </c>
      <c r="B132" s="3" t="s">
        <v>25</v>
      </c>
      <c r="C132" s="3" t="s">
        <v>345</v>
      </c>
      <c r="D132" s="3" t="s">
        <v>279</v>
      </c>
      <c r="E132" s="12" t="s">
        <v>334</v>
      </c>
    </row>
    <row r="133" spans="1:5" ht="32.4" x14ac:dyDescent="0.45">
      <c r="A133" s="5">
        <f t="shared" si="0"/>
        <v>132</v>
      </c>
      <c r="B133" s="3" t="s">
        <v>25</v>
      </c>
      <c r="C133" s="3" t="s">
        <v>280</v>
      </c>
      <c r="D133" s="3" t="s">
        <v>329</v>
      </c>
      <c r="E133" s="12" t="s">
        <v>334</v>
      </c>
    </row>
    <row r="134" spans="1:5" ht="48.6" x14ac:dyDescent="0.45">
      <c r="A134" s="5">
        <f t="shared" si="0"/>
        <v>133</v>
      </c>
      <c r="B134" s="3" t="s">
        <v>25</v>
      </c>
      <c r="C134" s="3" t="s">
        <v>283</v>
      </c>
      <c r="D134" s="3" t="s">
        <v>284</v>
      </c>
      <c r="E134" s="12" t="s">
        <v>334</v>
      </c>
    </row>
    <row r="135" spans="1:5" ht="32.4" x14ac:dyDescent="0.45">
      <c r="A135" s="5">
        <f t="shared" si="0"/>
        <v>134</v>
      </c>
      <c r="B135" s="3" t="s">
        <v>25</v>
      </c>
      <c r="C135" s="3" t="s">
        <v>285</v>
      </c>
      <c r="D135" s="3" t="s">
        <v>286</v>
      </c>
      <c r="E135" s="12" t="s">
        <v>334</v>
      </c>
    </row>
    <row r="136" spans="1:5" ht="32.4" x14ac:dyDescent="0.45">
      <c r="A136" s="5">
        <f t="shared" si="0"/>
        <v>135</v>
      </c>
      <c r="B136" s="3" t="s">
        <v>25</v>
      </c>
      <c r="C136" s="3" t="s">
        <v>290</v>
      </c>
      <c r="D136" s="3" t="s">
        <v>291</v>
      </c>
      <c r="E136" s="12" t="s">
        <v>334</v>
      </c>
    </row>
    <row r="137" spans="1:5" ht="32.4" x14ac:dyDescent="0.45">
      <c r="A137" s="5">
        <f t="shared" si="0"/>
        <v>136</v>
      </c>
      <c r="B137" s="3" t="s">
        <v>25</v>
      </c>
      <c r="C137" s="3" t="s">
        <v>295</v>
      </c>
      <c r="D137" s="3" t="s">
        <v>294</v>
      </c>
      <c r="E137" s="12" t="s">
        <v>334</v>
      </c>
    </row>
    <row r="138" spans="1:5" ht="32.4" x14ac:dyDescent="0.45">
      <c r="A138" s="5">
        <f t="shared" si="0"/>
        <v>137</v>
      </c>
      <c r="B138" s="3" t="s">
        <v>25</v>
      </c>
      <c r="C138" s="3" t="s">
        <v>346</v>
      </c>
      <c r="D138" s="3" t="s">
        <v>296</v>
      </c>
      <c r="E138" s="12" t="s">
        <v>334</v>
      </c>
    </row>
    <row r="139" spans="1:5" ht="48.6" x14ac:dyDescent="0.45">
      <c r="A139" s="5">
        <f t="shared" si="0"/>
        <v>138</v>
      </c>
      <c r="B139" s="3" t="s">
        <v>25</v>
      </c>
      <c r="C139" s="3" t="s">
        <v>347</v>
      </c>
      <c r="D139" s="3" t="s">
        <v>348</v>
      </c>
      <c r="E139" s="12" t="s">
        <v>334</v>
      </c>
    </row>
    <row r="140" spans="1:5" ht="48.6" x14ac:dyDescent="0.45">
      <c r="A140" s="5">
        <f t="shared" si="0"/>
        <v>139</v>
      </c>
      <c r="B140" s="3" t="s">
        <v>25</v>
      </c>
      <c r="C140" s="3" t="s">
        <v>303</v>
      </c>
      <c r="D140" s="3" t="s">
        <v>304</v>
      </c>
      <c r="E140" s="12" t="s">
        <v>334</v>
      </c>
    </row>
    <row r="141" spans="1:5" ht="64.8" x14ac:dyDescent="0.45">
      <c r="A141" s="5">
        <f t="shared" si="0"/>
        <v>140</v>
      </c>
      <c r="B141" s="3" t="s">
        <v>25</v>
      </c>
      <c r="C141" s="3" t="s">
        <v>305</v>
      </c>
      <c r="D141" s="3" t="s">
        <v>306</v>
      </c>
      <c r="E141" s="12" t="s">
        <v>334</v>
      </c>
    </row>
    <row r="142" spans="1:5" ht="97.2" x14ac:dyDescent="0.45">
      <c r="A142" s="5">
        <f t="shared" si="0"/>
        <v>141</v>
      </c>
      <c r="B142" s="3" t="s">
        <v>25</v>
      </c>
      <c r="C142" s="3" t="s">
        <v>307</v>
      </c>
      <c r="D142" s="3" t="s">
        <v>349</v>
      </c>
      <c r="E142" s="12" t="s">
        <v>334</v>
      </c>
    </row>
    <row r="143" spans="1:5" x14ac:dyDescent="0.45">
      <c r="A143" s="5">
        <f t="shared" si="0"/>
        <v>142</v>
      </c>
      <c r="B143" s="3" t="s">
        <v>25</v>
      </c>
      <c r="C143" s="3" t="s">
        <v>350</v>
      </c>
      <c r="D143" s="3" t="s">
        <v>310</v>
      </c>
      <c r="E143" s="12" t="s">
        <v>334</v>
      </c>
    </row>
    <row r="144" spans="1:5" ht="129.6" x14ac:dyDescent="0.45">
      <c r="A144" s="5">
        <f t="shared" si="0"/>
        <v>143</v>
      </c>
      <c r="B144" s="3" t="s">
        <v>25</v>
      </c>
      <c r="C144" s="3" t="s">
        <v>311</v>
      </c>
      <c r="D144" s="3" t="s">
        <v>351</v>
      </c>
      <c r="E144" s="12" t="s">
        <v>334</v>
      </c>
    </row>
    <row r="145" spans="1:5" ht="81" x14ac:dyDescent="0.45">
      <c r="A145" s="5">
        <f t="shared" si="0"/>
        <v>144</v>
      </c>
      <c r="B145" s="3" t="s">
        <v>25</v>
      </c>
      <c r="C145" s="3" t="s">
        <v>317</v>
      </c>
      <c r="D145" s="3" t="s">
        <v>352</v>
      </c>
      <c r="E145" s="12" t="s">
        <v>334</v>
      </c>
    </row>
    <row r="146" spans="1:5" ht="48.6" x14ac:dyDescent="0.45">
      <c r="A146" s="5">
        <f t="shared" si="0"/>
        <v>145</v>
      </c>
      <c r="B146" s="3" t="s">
        <v>25</v>
      </c>
      <c r="C146" s="3" t="s">
        <v>312</v>
      </c>
      <c r="D146" s="3" t="s">
        <v>313</v>
      </c>
      <c r="E146" s="12" t="s">
        <v>334</v>
      </c>
    </row>
    <row r="147" spans="1:5" ht="32.4" x14ac:dyDescent="0.45">
      <c r="A147" s="5">
        <f t="shared" si="0"/>
        <v>146</v>
      </c>
      <c r="B147" s="3" t="s">
        <v>25</v>
      </c>
      <c r="C147" s="3" t="s">
        <v>315</v>
      </c>
      <c r="D147" s="3" t="s">
        <v>316</v>
      </c>
      <c r="E147" s="12" t="s">
        <v>334</v>
      </c>
    </row>
    <row r="148" spans="1:5" ht="48.6" x14ac:dyDescent="0.45">
      <c r="A148" s="5">
        <f t="shared" si="0"/>
        <v>147</v>
      </c>
      <c r="B148" s="3" t="s">
        <v>25</v>
      </c>
      <c r="C148" s="3" t="s">
        <v>353</v>
      </c>
      <c r="D148" s="3" t="s">
        <v>318</v>
      </c>
      <c r="E148" s="12" t="s">
        <v>334</v>
      </c>
    </row>
    <row r="149" spans="1:5" ht="64.8" x14ac:dyDescent="0.45">
      <c r="A149" s="5">
        <f t="shared" si="0"/>
        <v>148</v>
      </c>
      <c r="B149" s="3" t="s">
        <v>25</v>
      </c>
      <c r="C149" s="3" t="s">
        <v>325</v>
      </c>
      <c r="D149" s="3" t="s">
        <v>326</v>
      </c>
      <c r="E149" s="12" t="s">
        <v>334</v>
      </c>
    </row>
    <row r="150" spans="1:5" ht="64.8" x14ac:dyDescent="0.45">
      <c r="A150" s="5">
        <f t="shared" si="0"/>
        <v>149</v>
      </c>
      <c r="B150" s="3" t="s">
        <v>25</v>
      </c>
      <c r="C150" s="3" t="s">
        <v>354</v>
      </c>
      <c r="D150" s="3" t="s">
        <v>327</v>
      </c>
      <c r="E150" s="12" t="s">
        <v>334</v>
      </c>
    </row>
    <row r="151" spans="1:5" ht="32.4" x14ac:dyDescent="0.45">
      <c r="A151" s="5">
        <f t="shared" si="0"/>
        <v>150</v>
      </c>
      <c r="B151" s="3" t="s">
        <v>32</v>
      </c>
      <c r="C151" s="3" t="s">
        <v>74</v>
      </c>
      <c r="D151" s="3" t="s">
        <v>75</v>
      </c>
    </row>
    <row r="152" spans="1:5" x14ac:dyDescent="0.45">
      <c r="A152" s="5">
        <f t="shared" si="0"/>
        <v>151</v>
      </c>
      <c r="B152" s="4" t="s">
        <v>32</v>
      </c>
      <c r="C152" s="8" t="s">
        <v>263</v>
      </c>
      <c r="D152" s="8" t="s">
        <v>79</v>
      </c>
    </row>
    <row r="153" spans="1:5" x14ac:dyDescent="0.45">
      <c r="A153" s="5">
        <f t="shared" si="0"/>
        <v>152</v>
      </c>
      <c r="B153" s="4" t="s">
        <v>32</v>
      </c>
      <c r="C153" s="8" t="s">
        <v>35</v>
      </c>
      <c r="D153" s="8" t="s">
        <v>80</v>
      </c>
    </row>
    <row r="154" spans="1:5" ht="32.4" x14ac:dyDescent="0.45">
      <c r="A154" s="5">
        <f t="shared" si="0"/>
        <v>153</v>
      </c>
      <c r="B154" s="4" t="s">
        <v>32</v>
      </c>
      <c r="C154" s="3" t="s">
        <v>264</v>
      </c>
      <c r="D154" s="3" t="s">
        <v>91</v>
      </c>
    </row>
    <row r="155" spans="1:5" x14ac:dyDescent="0.45">
      <c r="A155" s="5">
        <f t="shared" si="0"/>
        <v>154</v>
      </c>
      <c r="B155" s="4" t="s">
        <v>32</v>
      </c>
      <c r="C155" s="3" t="s">
        <v>128</v>
      </c>
      <c r="D155" s="3" t="s">
        <v>129</v>
      </c>
    </row>
    <row r="156" spans="1:5" ht="48.6" x14ac:dyDescent="0.45">
      <c r="A156" s="5">
        <f t="shared" si="0"/>
        <v>155</v>
      </c>
      <c r="B156" s="4" t="s">
        <v>32</v>
      </c>
      <c r="C156" s="3" t="s">
        <v>142</v>
      </c>
      <c r="D156" s="3" t="s">
        <v>265</v>
      </c>
    </row>
    <row r="157" spans="1:5" ht="97.2" x14ac:dyDescent="0.45">
      <c r="A157" s="5">
        <f t="shared" si="0"/>
        <v>156</v>
      </c>
      <c r="B157" s="4" t="s">
        <v>32</v>
      </c>
      <c r="C157" s="3" t="s">
        <v>186</v>
      </c>
      <c r="D157" s="3" t="s">
        <v>266</v>
      </c>
    </row>
    <row r="158" spans="1:5" ht="48.6" x14ac:dyDescent="0.45">
      <c r="A158" s="5">
        <f t="shared" si="0"/>
        <v>157</v>
      </c>
      <c r="B158" s="3" t="s">
        <v>365</v>
      </c>
      <c r="C158" s="3" t="s">
        <v>297</v>
      </c>
      <c r="D158" s="3" t="s">
        <v>298</v>
      </c>
      <c r="E158" s="12" t="s">
        <v>334</v>
      </c>
    </row>
    <row r="159" spans="1:5" ht="64.8" x14ac:dyDescent="0.45">
      <c r="A159" s="5">
        <f t="shared" si="0"/>
        <v>158</v>
      </c>
      <c r="B159" s="3" t="s">
        <v>365</v>
      </c>
      <c r="C159" s="3" t="s">
        <v>314</v>
      </c>
      <c r="D159" s="3" t="s">
        <v>366</v>
      </c>
      <c r="E159" s="12" t="s">
        <v>334</v>
      </c>
    </row>
    <row r="160" spans="1:5" ht="32.4" x14ac:dyDescent="0.45">
      <c r="A160" s="5">
        <f t="shared" si="0"/>
        <v>159</v>
      </c>
      <c r="B160" s="3" t="s">
        <v>267</v>
      </c>
      <c r="C160" s="3" t="s">
        <v>13</v>
      </c>
      <c r="D160" s="3" t="s">
        <v>72</v>
      </c>
    </row>
    <row r="161" spans="1:5" ht="48.6" x14ac:dyDescent="0.45">
      <c r="A161" s="5">
        <f t="shared" si="0"/>
        <v>160</v>
      </c>
      <c r="B161" s="3" t="s">
        <v>15</v>
      </c>
      <c r="C161" s="3" t="s">
        <v>16</v>
      </c>
      <c r="D161" s="3" t="s">
        <v>17</v>
      </c>
    </row>
    <row r="162" spans="1:5" ht="48.6" x14ac:dyDescent="0.45">
      <c r="A162" s="5">
        <f t="shared" si="0"/>
        <v>161</v>
      </c>
      <c r="B162" s="4" t="s">
        <v>15</v>
      </c>
      <c r="C162" s="3" t="s">
        <v>84</v>
      </c>
      <c r="D162" s="3" t="s">
        <v>85</v>
      </c>
    </row>
    <row r="163" spans="1:5" ht="32.4" x14ac:dyDescent="0.45">
      <c r="A163" s="5">
        <f t="shared" si="0"/>
        <v>162</v>
      </c>
      <c r="B163" s="4" t="s">
        <v>267</v>
      </c>
      <c r="C163" s="3" t="s">
        <v>107</v>
      </c>
      <c r="D163" s="3" t="s">
        <v>114</v>
      </c>
    </row>
    <row r="164" spans="1:5" x14ac:dyDescent="0.45">
      <c r="A164" s="5">
        <f t="shared" si="0"/>
        <v>163</v>
      </c>
      <c r="B164" s="4" t="s">
        <v>24</v>
      </c>
      <c r="C164" s="3" t="s">
        <v>30</v>
      </c>
      <c r="D164" s="9" t="s">
        <v>111</v>
      </c>
    </row>
    <row r="165" spans="1:5" ht="48.6" x14ac:dyDescent="0.45">
      <c r="A165" s="5">
        <f t="shared" si="0"/>
        <v>164</v>
      </c>
      <c r="B165" s="4" t="s">
        <v>37</v>
      </c>
      <c r="C165" s="3" t="s">
        <v>38</v>
      </c>
      <c r="D165" s="9" t="s">
        <v>111</v>
      </c>
    </row>
    <row r="166" spans="1:5" x14ac:dyDescent="0.45">
      <c r="A166" s="5">
        <f t="shared" si="0"/>
        <v>165</v>
      </c>
      <c r="B166" s="3" t="s">
        <v>66</v>
      </c>
      <c r="C166" s="3" t="s">
        <v>8</v>
      </c>
      <c r="D166" s="3" t="s">
        <v>70</v>
      </c>
    </row>
    <row r="167" spans="1:5" ht="50.4" customHeight="1" x14ac:dyDescent="0.45">
      <c r="A167" s="5">
        <f t="shared" si="0"/>
        <v>166</v>
      </c>
      <c r="B167" s="4" t="s">
        <v>66</v>
      </c>
      <c r="C167" s="3" t="s">
        <v>110</v>
      </c>
      <c r="D167" s="3" t="s">
        <v>183</v>
      </c>
    </row>
    <row r="168" spans="1:5" ht="32.4" x14ac:dyDescent="0.45">
      <c r="A168" s="5">
        <f t="shared" si="0"/>
        <v>167</v>
      </c>
      <c r="B168" s="4" t="s">
        <v>66</v>
      </c>
      <c r="C168" s="3" t="s">
        <v>52</v>
      </c>
      <c r="D168" s="3" t="s">
        <v>98</v>
      </c>
    </row>
    <row r="169" spans="1:5" ht="32.4" x14ac:dyDescent="0.45">
      <c r="A169" s="5">
        <f t="shared" si="0"/>
        <v>168</v>
      </c>
      <c r="B169" s="3" t="s">
        <v>66</v>
      </c>
      <c r="C169" s="3" t="s">
        <v>12</v>
      </c>
      <c r="D169" s="3" t="s">
        <v>71</v>
      </c>
    </row>
    <row r="170" spans="1:5" ht="113.4" x14ac:dyDescent="0.45">
      <c r="A170" s="5">
        <f t="shared" si="0"/>
        <v>169</v>
      </c>
      <c r="B170" s="3" t="s">
        <v>66</v>
      </c>
      <c r="C170" s="3" t="s">
        <v>20</v>
      </c>
      <c r="D170" s="3" t="s">
        <v>268</v>
      </c>
    </row>
    <row r="171" spans="1:5" ht="32.4" x14ac:dyDescent="0.45">
      <c r="A171" s="5">
        <f t="shared" ref="A171:A180" si="1">ROW()-1</f>
        <v>170</v>
      </c>
      <c r="B171" s="4" t="s">
        <v>66</v>
      </c>
      <c r="C171" s="8" t="s">
        <v>34</v>
      </c>
      <c r="D171" s="8" t="s">
        <v>87</v>
      </c>
    </row>
    <row r="172" spans="1:5" ht="32.4" x14ac:dyDescent="0.45">
      <c r="A172" s="5">
        <f t="shared" si="1"/>
        <v>171</v>
      </c>
      <c r="B172" s="4" t="s">
        <v>66</v>
      </c>
      <c r="C172" s="3" t="s">
        <v>117</v>
      </c>
      <c r="D172" s="3" t="s">
        <v>118</v>
      </c>
    </row>
    <row r="173" spans="1:5" ht="48.6" x14ac:dyDescent="0.45">
      <c r="A173" s="5">
        <f t="shared" si="1"/>
        <v>172</v>
      </c>
      <c r="B173" s="4" t="s">
        <v>66</v>
      </c>
      <c r="C173" s="3" t="s">
        <v>184</v>
      </c>
      <c r="D173" s="3" t="s">
        <v>185</v>
      </c>
    </row>
    <row r="174" spans="1:5" ht="32.4" x14ac:dyDescent="0.45">
      <c r="A174" s="5">
        <f t="shared" si="1"/>
        <v>173</v>
      </c>
      <c r="B174" s="4" t="s">
        <v>66</v>
      </c>
      <c r="C174" s="3" t="s">
        <v>190</v>
      </c>
      <c r="D174" s="3" t="s">
        <v>191</v>
      </c>
      <c r="E174" s="13" t="s">
        <v>189</v>
      </c>
    </row>
    <row r="175" spans="1:5" ht="48.6" x14ac:dyDescent="0.45">
      <c r="A175" s="5">
        <f t="shared" si="1"/>
        <v>174</v>
      </c>
      <c r="B175" s="3" t="s">
        <v>66</v>
      </c>
      <c r="C175" s="3" t="s">
        <v>357</v>
      </c>
      <c r="D175" s="3" t="s">
        <v>358</v>
      </c>
      <c r="E175" s="12" t="s">
        <v>334</v>
      </c>
    </row>
    <row r="176" spans="1:5" ht="64.8" x14ac:dyDescent="0.45">
      <c r="A176" s="5">
        <f t="shared" si="1"/>
        <v>175</v>
      </c>
      <c r="B176" s="3" t="s">
        <v>66</v>
      </c>
      <c r="C176" s="3" t="s">
        <v>272</v>
      </c>
      <c r="D176" s="3" t="s">
        <v>359</v>
      </c>
      <c r="E176" s="12" t="s">
        <v>334</v>
      </c>
    </row>
    <row r="177" spans="1:5" ht="81" x14ac:dyDescent="0.45">
      <c r="A177" s="5">
        <f t="shared" si="1"/>
        <v>176</v>
      </c>
      <c r="B177" s="3" t="s">
        <v>66</v>
      </c>
      <c r="C177" s="3" t="s">
        <v>360</v>
      </c>
      <c r="D177" s="3" t="s">
        <v>361</v>
      </c>
      <c r="E177" s="12" t="s">
        <v>334</v>
      </c>
    </row>
    <row r="178" spans="1:5" ht="32.4" x14ac:dyDescent="0.45">
      <c r="A178" s="5">
        <f t="shared" si="1"/>
        <v>177</v>
      </c>
      <c r="B178" s="3" t="s">
        <v>66</v>
      </c>
      <c r="C178" s="3" t="s">
        <v>301</v>
      </c>
      <c r="D178" s="3" t="s">
        <v>302</v>
      </c>
      <c r="E178" s="12" t="s">
        <v>334</v>
      </c>
    </row>
    <row r="179" spans="1:5" ht="81" x14ac:dyDescent="0.45">
      <c r="A179" s="5">
        <f t="shared" si="1"/>
        <v>178</v>
      </c>
      <c r="B179" s="3" t="s">
        <v>66</v>
      </c>
      <c r="C179" s="3" t="s">
        <v>330</v>
      </c>
      <c r="D179" s="3" t="s">
        <v>362</v>
      </c>
      <c r="E179" s="12" t="s">
        <v>334</v>
      </c>
    </row>
    <row r="180" spans="1:5" ht="48.6" x14ac:dyDescent="0.45">
      <c r="A180" s="5">
        <f t="shared" si="1"/>
        <v>179</v>
      </c>
      <c r="B180" s="3" t="s">
        <v>66</v>
      </c>
      <c r="C180" s="3" t="s">
        <v>363</v>
      </c>
      <c r="D180" s="3" t="s">
        <v>364</v>
      </c>
      <c r="E180" s="12" t="s">
        <v>334</v>
      </c>
    </row>
  </sheetData>
  <autoFilter ref="A1:E174"/>
  <sortState ref="B2:K301">
    <sortCondition ref="B2:B301"/>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vt:lpstr>
    </vt:vector>
  </TitlesOfParts>
  <Company>USEN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安井　渚紗</dc:creator>
  <cp:lastModifiedBy>大谷　美哉</cp:lastModifiedBy>
  <dcterms:created xsi:type="dcterms:W3CDTF">2020-03-18T05:09:36Z</dcterms:created>
  <dcterms:modified xsi:type="dcterms:W3CDTF">2020-11-05T13:36:19Z</dcterms:modified>
</cp:coreProperties>
</file>